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崖州区崖州湾海上养殖产业项目" sheetId="7" r:id="rId1"/>
    <sheet name="崖州区2025年度生产发展奖励项目" sheetId="8" r:id="rId2"/>
    <sheet name="三亚市崖州区赤草村生产道路及漫水桥改造工程项目" sheetId="9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<sst xmlns="http://schemas.openxmlformats.org/spreadsheetml/2006/main" count="262" uniqueCount="94">
  <si>
    <t>绩效目标表</t>
  </si>
  <si>
    <t>（2025年度）</t>
  </si>
  <si>
    <t>项目名称</t>
  </si>
  <si>
    <t>崖州区崖州湾海上养殖产业项目</t>
  </si>
  <si>
    <t>项目负责人及联系电话：阳超13700415869</t>
  </si>
  <si>
    <t>资金申请单位</t>
  </si>
  <si>
    <t>崖州区农业农村局</t>
  </si>
  <si>
    <t>项目实施单位</t>
  </si>
  <si>
    <t>资金情况
（万元）</t>
  </si>
  <si>
    <t>预算总投资</t>
  </si>
  <si>
    <t>历年资金安排</t>
  </si>
  <si>
    <t>年度资金安排</t>
  </si>
  <si>
    <t>其中：财政拨款</t>
  </si>
  <si>
    <t>其他资金</t>
  </si>
  <si>
    <t>总体目标</t>
  </si>
  <si>
    <t>年度目标</t>
  </si>
  <si>
    <t>1.年度计划投资：2000万元。
2.年度建设任务：利用已建成的64口深水网箱，投放（养殖）金鲳鱼、石斑鱼等600万尾，带动我区渔业转型，增加村集体经济收入，实现乡村振兴。</t>
  </si>
  <si>
    <t>绩效指标</t>
  </si>
  <si>
    <t>一级指标</t>
  </si>
  <si>
    <t>二级指标</t>
  </si>
  <si>
    <t>三级指标</t>
  </si>
  <si>
    <t>产出指标</t>
  </si>
  <si>
    <t>数量指标</t>
  </si>
  <si>
    <t>三亚市</t>
  </si>
  <si>
    <t>崖州区</t>
  </si>
  <si>
    <t>崖州湾海域</t>
  </si>
  <si>
    <t>投放（养殖）金鲳鱼、石斑鱼等鱼类</t>
  </si>
  <si>
    <t>≥</t>
  </si>
  <si>
    <t>600万</t>
  </si>
  <si>
    <t>尾</t>
  </si>
  <si>
    <t>质量指标</t>
  </si>
  <si>
    <t>项目验收合格率</t>
  </si>
  <si>
    <t>%</t>
  </si>
  <si>
    <t>时效指标</t>
  </si>
  <si>
    <t>项目完成及时率</t>
  </si>
  <si>
    <t>成本指标</t>
  </si>
  <si>
    <t>养殖金鲳鱼、石斑鱼等鱼类</t>
  </si>
  <si>
    <t>万元</t>
  </si>
  <si>
    <t>效益指标</t>
  </si>
  <si>
    <t>经济效益指标</t>
  </si>
  <si>
    <t>抱古村、北岭村、赤草村等29个村（社区）</t>
  </si>
  <si>
    <t>★资产股权年收益率</t>
  </si>
  <si>
    <t>=</t>
  </si>
  <si>
    <t>社会效益指标</t>
  </si>
  <si>
    <t>各村（社区）</t>
  </si>
  <si>
    <t>促进各村（社区）产业发展带动农民增收，增加村集体收入</t>
  </si>
  <si>
    <t>个</t>
  </si>
  <si>
    <t>脱贫（监测）户受益人口数</t>
  </si>
  <si>
    <t>588户2503人</t>
  </si>
  <si>
    <t>户/人</t>
  </si>
  <si>
    <t>可持续影响指标</t>
  </si>
  <si>
    <t>使用年限</t>
  </si>
  <si>
    <t>年</t>
  </si>
  <si>
    <t>满意度指标</t>
  </si>
  <si>
    <t>服务对象
满意度指标</t>
  </si>
  <si>
    <t>村民满意度</t>
  </si>
  <si>
    <t>90</t>
  </si>
  <si>
    <t>崖州区2025年度生产发展奖励项目</t>
  </si>
  <si>
    <r>
      <t>项目负责人及联系电话：阳超</t>
    </r>
    <r>
      <rPr>
        <sz val="12"/>
        <color rgb="FF000000"/>
        <rFont val="宋体"/>
        <charset val="134"/>
      </rPr>
      <t xml:space="preserve"> 137 0041 5869</t>
    </r>
  </si>
  <si>
    <t xml:space="preserve">  历年资金安排</t>
  </si>
  <si>
    <r>
      <rPr>
        <sz val="12"/>
        <rFont val="宋体"/>
        <charset val="134"/>
      </rPr>
      <t xml:space="preserve">0  </t>
    </r>
    <r>
      <rPr>
        <b/>
        <sz val="12"/>
        <rFont val="宋体"/>
        <charset val="134"/>
      </rPr>
      <t>年度资金安排</t>
    </r>
  </si>
  <si>
    <t>0其中：财政拨款</t>
  </si>
  <si>
    <t xml:space="preserve">      其他资金</t>
  </si>
  <si>
    <t>0      其他资金</t>
  </si>
  <si>
    <t>1.年度计划投资：50万元
2.年度建设任务：激发相对稳定脱贫户及监测对象的生产积极性，巩固脱贫攻坚成果，助力乡村振兴。</t>
  </si>
  <si>
    <t>北岭村、抱古村、赤草村、凤岭村等</t>
  </si>
  <si>
    <t>当年达到4000元（含）-8000元</t>
  </si>
  <si>
    <t>＝</t>
  </si>
  <si>
    <t>元/户</t>
  </si>
  <si>
    <t>8000元（含）-12000元</t>
  </si>
  <si>
    <t>12000元（含）以上</t>
  </si>
  <si>
    <t>奖励发放率</t>
  </si>
  <si>
    <t>按期完成率</t>
  </si>
  <si>
    <t>奖励发放成本</t>
  </si>
  <si>
    <t>≤</t>
  </si>
  <si>
    <t>★★★受益相对稳定脱贫户籍监测对象</t>
  </si>
  <si>
    <t>户</t>
  </si>
  <si>
    <t>★★★受益相对稳定脱贫户籍监测对象满意度</t>
  </si>
  <si>
    <t>三亚市崖州区赤草村生产道路及漫水桥改造工程项目</t>
  </si>
  <si>
    <t>项目负责人及联系电话：阳超 13700415869</t>
  </si>
  <si>
    <t>区农业农村局</t>
  </si>
  <si>
    <t>1.年度计划投资：281万元
2.年度建设任务：硬化改造1条道路，长约434m，新建1座混凝土空心板桥；改善农村交通出行安全问题，助力农业生产，完善农村基础设施的建设短板。</t>
  </si>
  <si>
    <t>赤草村</t>
  </si>
  <si>
    <t>硬化改造道路长度</t>
  </si>
  <si>
    <t>米</t>
  </si>
  <si>
    <t>新建混凝土空心板桥</t>
  </si>
  <si>
    <t>座</t>
  </si>
  <si>
    <t>工程验收合格率</t>
  </si>
  <si>
    <t>项目按期完成率</t>
  </si>
  <si>
    <t>项目建设成本</t>
  </si>
  <si>
    <t>★★★受益村民人数</t>
  </si>
  <si>
    <t>人</t>
  </si>
  <si>
    <t>★★★设施预计寿命</t>
  </si>
  <si>
    <t>★★★受益村民满意度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</si>
</sst>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sz val="24"/>
      <color theme="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黑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5" fillId="27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3" fillId="17" borderId="14" applyNumberFormat="false" applyAlignment="false" applyProtection="false">
      <alignment vertical="center"/>
    </xf>
    <xf numFmtId="0" fontId="32" fillId="0" borderId="12" applyNumberFormat="false" applyFill="false" applyAlignment="false" applyProtection="false">
      <alignment vertical="center"/>
    </xf>
    <xf numFmtId="0" fontId="29" fillId="29" borderId="16" applyNumberFormat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28" fillId="26" borderId="17" applyNumberFormat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18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6" fillId="26" borderId="16" applyNumberFormat="false" applyAlignment="false" applyProtection="false">
      <alignment vertical="center"/>
    </xf>
    <xf numFmtId="0" fontId="15" fillId="3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0" fontId="0" fillId="12" borderId="13" applyNumberFormat="false" applyFont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8" fillId="0" borderId="11" applyNumberFormat="false" applyFill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24" fillId="0" borderId="15" applyNumberFormat="false" applyFill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19" fillId="9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</cellStyleXfs>
  <cellXfs count="121">
    <xf numFmtId="0" fontId="0" fillId="0" borderId="0" xfId="0">
      <alignment vertical="center"/>
    </xf>
    <xf numFmtId="0" fontId="0" fillId="0" borderId="0" xfId="0" applyFont="true" applyFill="true" applyAlignment="true">
      <alignment vertical="center"/>
    </xf>
    <xf numFmtId="0" fontId="0" fillId="0" borderId="0" xfId="0" applyFont="true" applyFill="true" applyAlignment="true">
      <alignment horizontal="center"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/>
    <xf numFmtId="0" fontId="2" fillId="0" borderId="0" xfId="0" applyFont="true" applyFill="true" applyBorder="true" applyAlignment="true">
      <alignment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/>
    </xf>
    <xf numFmtId="0" fontId="6" fillId="0" borderId="3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/>
    <xf numFmtId="0" fontId="4" fillId="0" borderId="2" xfId="0" applyFont="true" applyFill="true" applyBorder="true" applyAlignment="true">
      <alignment horizontal="right" vertical="center" wrapText="true" indent="1"/>
    </xf>
    <xf numFmtId="0" fontId="5" fillId="0" borderId="2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left" vertical="center" wrapText="true" indent="1"/>
    </xf>
    <xf numFmtId="0" fontId="4" fillId="0" borderId="2" xfId="0" applyFont="true" applyFill="true" applyBorder="true" applyAlignment="true">
      <alignment horizontal="center" vertical="center" textRotation="255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6" fillId="0" borderId="5" xfId="0" applyFont="true" applyFill="true" applyBorder="true" applyAlignment="true">
      <alignment horizontal="center" vertical="center" textRotation="255" wrapText="true"/>
    </xf>
    <xf numFmtId="0" fontId="6" fillId="0" borderId="6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/>
    </xf>
    <xf numFmtId="0" fontId="6" fillId="0" borderId="7" xfId="0" applyFont="true" applyFill="true" applyBorder="true" applyAlignment="true">
      <alignment horizontal="center" vertical="center" textRotation="255"/>
    </xf>
    <xf numFmtId="0" fontId="6" fillId="0" borderId="8" xfId="0" applyFont="true" applyFill="true" applyBorder="true" applyAlignment="true">
      <alignment horizontal="center" vertical="center" textRotation="255"/>
    </xf>
    <xf numFmtId="0" fontId="4" fillId="0" borderId="9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/>
    </xf>
    <xf numFmtId="0" fontId="4" fillId="0" borderId="9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horizontal="center" vertical="center" wrapText="true"/>
    </xf>
    <xf numFmtId="0" fontId="7" fillId="0" borderId="9" xfId="0" applyFont="true" applyFill="true" applyBorder="true" applyAlignment="true">
      <alignment horizontal="center" vertical="center" wrapText="true"/>
    </xf>
    <xf numFmtId="0" fontId="7" fillId="0" borderId="9" xfId="0" applyFont="true" applyFill="true" applyBorder="true" applyAlignment="true">
      <alignment horizontal="left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49" fontId="0" fillId="0" borderId="3" xfId="0" applyNumberFormat="true" applyFont="true" applyFill="true" applyBorder="true" applyAlignment="true">
      <alignment horizontal="center" vertical="center"/>
    </xf>
    <xf numFmtId="49" fontId="0" fillId="0" borderId="9" xfId="0" applyNumberFormat="true" applyFont="true" applyFill="true" applyBorder="true" applyAlignment="true">
      <alignment horizontal="left" vertical="center"/>
    </xf>
    <xf numFmtId="0" fontId="2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/>
    </xf>
    <xf numFmtId="0" fontId="2" fillId="0" borderId="0" xfId="0" applyFont="true" applyFill="true" applyAlignment="true"/>
    <xf numFmtId="0" fontId="3" fillId="0" borderId="0" xfId="0" applyFont="true" applyFill="true" applyAlignment="true">
      <alignment horizontal="center" vertical="center" wrapText="true"/>
    </xf>
    <xf numFmtId="0" fontId="6" fillId="0" borderId="0" xfId="0" applyFont="true" applyFill="true" applyAlignment="true">
      <alignment horizontal="left" vertical="center" wrapText="true"/>
    </xf>
    <xf numFmtId="0" fontId="5" fillId="0" borderId="0" xfId="0" applyFont="true" applyFill="true" applyAlignment="true"/>
    <xf numFmtId="0" fontId="4" fillId="0" borderId="0" xfId="0" applyFont="true" applyFill="true" applyAlignment="true">
      <alignment horizontal="center" vertical="center" wrapText="true"/>
    </xf>
    <xf numFmtId="0" fontId="6" fillId="0" borderId="0" xfId="0" applyFont="true" applyFill="true" applyAlignment="true">
      <alignment horizontal="left" vertical="top" wrapText="true" indent="1"/>
    </xf>
    <xf numFmtId="0" fontId="6" fillId="0" borderId="0" xfId="0" applyFont="true" applyFill="true" applyAlignment="true">
      <alignment horizontal="center" vertical="center" wrapText="true"/>
    </xf>
    <xf numFmtId="0" fontId="0" fillId="0" borderId="2" xfId="0" applyFont="true" applyFill="true" applyBorder="true" applyAlignment="true">
      <alignment horizontal="center" vertical="center"/>
    </xf>
    <xf numFmtId="0" fontId="7" fillId="0" borderId="0" xfId="0" applyFont="true" applyFill="true" applyAlignment="true">
      <alignment horizontal="left" vertical="center" wrapText="true"/>
    </xf>
    <xf numFmtId="0" fontId="0" fillId="0" borderId="2" xfId="0" applyNumberFormat="true" applyFont="true" applyFill="true" applyBorder="true" applyAlignment="true">
      <alignment horizontal="center" vertical="center"/>
    </xf>
    <xf numFmtId="0" fontId="0" fillId="0" borderId="0" xfId="0" applyFont="true" applyFill="true" applyBorder="true" applyAlignment="true">
      <alignment vertical="center"/>
    </xf>
    <xf numFmtId="0" fontId="0" fillId="0" borderId="0" xfId="0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/>
    <xf numFmtId="0" fontId="2" fillId="0" borderId="0" xfId="0" applyFont="true" applyFill="true" applyBorder="true" applyAlignment="true">
      <alignment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/>
    </xf>
    <xf numFmtId="0" fontId="8" fillId="0" borderId="3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/>
    <xf numFmtId="0" fontId="4" fillId="0" borderId="2" xfId="0" applyFont="true" applyFill="true" applyBorder="true" applyAlignment="true">
      <alignment horizontal="right" vertical="center" wrapText="true" indent="1"/>
    </xf>
    <xf numFmtId="0" fontId="6" fillId="0" borderId="2" xfId="0" applyFont="true" applyFill="true" applyBorder="true" applyAlignment="true">
      <alignment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left" vertical="center" wrapText="true" indent="1"/>
    </xf>
    <xf numFmtId="0" fontId="6" fillId="0" borderId="2" xfId="0" applyFont="true" applyFill="true" applyBorder="true" applyAlignment="true">
      <alignment horizontal="left" vertical="center" wrapText="true" indent="1"/>
    </xf>
    <xf numFmtId="0" fontId="4" fillId="0" borderId="2" xfId="0" applyFont="true" applyFill="true" applyBorder="true" applyAlignment="true">
      <alignment horizontal="center" vertical="center" textRotation="255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6" fillId="0" borderId="5" xfId="0" applyFont="true" applyFill="true" applyBorder="true" applyAlignment="true">
      <alignment horizontal="center" vertical="center" textRotation="255" wrapText="true"/>
    </xf>
    <xf numFmtId="0" fontId="6" fillId="0" borderId="6" xfId="0" applyFont="true" applyFill="true" applyBorder="true" applyAlignment="true">
      <alignment horizontal="center" vertical="center" wrapText="true"/>
    </xf>
    <xf numFmtId="0" fontId="7" fillId="2" borderId="2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 wrapText="true"/>
    </xf>
    <xf numFmtId="0" fontId="6" fillId="0" borderId="7" xfId="0" applyFont="true" applyFill="true" applyBorder="true" applyAlignment="true">
      <alignment horizontal="center" vertical="center" textRotation="255"/>
    </xf>
    <xf numFmtId="0" fontId="4" fillId="0" borderId="9" xfId="0" applyFont="true" applyFill="true" applyBorder="true" applyAlignment="true">
      <alignment horizontal="center" vertical="center" wrapText="true"/>
    </xf>
    <xf numFmtId="0" fontId="9" fillId="0" borderId="3" xfId="0" applyFont="true" applyFill="true" applyBorder="true" applyAlignment="true">
      <alignment horizontal="left" vertical="center" wrapText="true"/>
    </xf>
    <xf numFmtId="0" fontId="4" fillId="0" borderId="4" xfId="0" applyFont="true" applyFill="true" applyBorder="true" applyAlignment="true">
      <alignment horizontal="left" vertical="center" wrapText="true"/>
    </xf>
    <xf numFmtId="0" fontId="4" fillId="0" borderId="4" xfId="0" applyFont="true" applyFill="true" applyBorder="true" applyAlignment="true">
      <alignment horizontal="center" vertical="center"/>
    </xf>
    <xf numFmtId="0" fontId="4" fillId="0" borderId="9" xfId="0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right" vertical="center" wrapText="true"/>
    </xf>
    <xf numFmtId="0" fontId="4" fillId="0" borderId="9" xfId="0" applyFont="true" applyFill="true" applyBorder="true" applyAlignment="true">
      <alignment horizontal="right" vertical="center" wrapText="true"/>
    </xf>
    <xf numFmtId="0" fontId="6" fillId="0" borderId="3" xfId="0" applyFont="true" applyFill="true" applyBorder="true" applyAlignment="true">
      <alignment horizontal="right" vertical="center" wrapText="true"/>
    </xf>
    <xf numFmtId="0" fontId="7" fillId="2" borderId="2" xfId="0" applyFont="true" applyFill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center" vertical="center" wrapText="true"/>
    </xf>
    <xf numFmtId="0" fontId="10" fillId="0" borderId="9" xfId="0" applyFont="true" applyFill="true" applyBorder="true" applyAlignment="true">
      <alignment horizontal="left" vertical="center" wrapText="true"/>
    </xf>
    <xf numFmtId="0" fontId="0" fillId="0" borderId="2" xfId="0" applyFont="true" applyFill="true" applyBorder="true" applyAlignment="true">
      <alignment horizontal="center" vertical="center"/>
    </xf>
    <xf numFmtId="0" fontId="10" fillId="0" borderId="2" xfId="0" applyFont="true" applyFill="true" applyBorder="true" applyAlignment="true">
      <alignment horizontal="left" vertical="center" wrapText="true"/>
    </xf>
    <xf numFmtId="49" fontId="10" fillId="0" borderId="2" xfId="0" applyNumberFormat="true" applyFont="true" applyFill="true" applyBorder="true" applyAlignment="true">
      <alignment horizontal="left" vertical="center"/>
    </xf>
    <xf numFmtId="49" fontId="10" fillId="0" borderId="2" xfId="0" applyNumberFormat="true" applyFont="true" applyFill="true" applyBorder="true" applyAlignment="true">
      <alignment horizontal="left" vertical="center" wrapText="true"/>
    </xf>
    <xf numFmtId="0" fontId="2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/>
    </xf>
    <xf numFmtId="0" fontId="2" fillId="0" borderId="0" xfId="0" applyFont="true" applyFill="true" applyBorder="true" applyAlignment="true"/>
    <xf numFmtId="0" fontId="3" fillId="0" borderId="0" xfId="0" applyFont="true" applyFill="true" applyBorder="true" applyAlignment="true">
      <alignment horizontal="center" vertical="center" wrapText="true"/>
    </xf>
    <xf numFmtId="0" fontId="4" fillId="0" borderId="9" xfId="0" applyFont="true" applyFill="true" applyBorder="true" applyAlignment="true">
      <alignment horizontal="left" vertical="center" wrapText="true"/>
    </xf>
    <xf numFmtId="0" fontId="6" fillId="0" borderId="0" xfId="0" applyFont="true" applyFill="true" applyBorder="true" applyAlignment="true">
      <alignment horizontal="left" vertical="center" wrapText="true"/>
    </xf>
    <xf numFmtId="0" fontId="5" fillId="0" borderId="0" xfId="0" applyFont="true" applyFill="true" applyBorder="true" applyAlignment="true"/>
    <xf numFmtId="0" fontId="4" fillId="0" borderId="0" xfId="0" applyFont="true" applyFill="true" applyBorder="true" applyAlignment="true">
      <alignment horizontal="center" vertical="center" wrapText="true"/>
    </xf>
    <xf numFmtId="0" fontId="6" fillId="0" borderId="0" xfId="0" applyFont="true" applyFill="true" applyBorder="true" applyAlignment="true">
      <alignment horizontal="left" vertical="top" wrapText="true" indent="1"/>
    </xf>
    <xf numFmtId="0" fontId="6" fillId="0" borderId="0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7" fillId="0" borderId="0" xfId="0" applyFont="true" applyFill="true" applyBorder="true" applyAlignment="true">
      <alignment horizontal="left" vertical="center" wrapText="true"/>
    </xf>
    <xf numFmtId="0" fontId="0" fillId="0" borderId="2" xfId="0" applyNumberFormat="true" applyFont="true" applyFill="true" applyBorder="true" applyAlignment="true">
      <alignment horizontal="center" vertical="center"/>
    </xf>
    <xf numFmtId="0" fontId="10" fillId="0" borderId="2" xfId="0" applyNumberFormat="true" applyFont="true" applyFill="true" applyBorder="true" applyAlignment="true">
      <alignment horizontal="center" vertical="center" wrapText="true"/>
    </xf>
    <xf numFmtId="0" fontId="11" fillId="0" borderId="0" xfId="0" applyFont="true" applyFill="true" applyAlignment="true">
      <alignment horizontal="center" vertical="center"/>
    </xf>
    <xf numFmtId="0" fontId="6" fillId="0" borderId="7" xfId="0" applyFont="true" applyFill="true" applyBorder="true" applyAlignment="true">
      <alignment horizontal="center" vertical="center" textRotation="255" wrapText="true"/>
    </xf>
    <xf numFmtId="0" fontId="6" fillId="0" borderId="10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textRotation="255" wrapText="true"/>
    </xf>
    <xf numFmtId="0" fontId="6" fillId="0" borderId="7" xfId="0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right" vertical="center" wrapText="true"/>
    </xf>
    <xf numFmtId="0" fontId="4" fillId="0" borderId="9" xfId="0" applyFont="true" applyFill="true" applyBorder="true" applyAlignment="true">
      <alignment horizontal="right" vertical="center" wrapText="true"/>
    </xf>
    <xf numFmtId="0" fontId="0" fillId="0" borderId="4" xfId="0" applyFont="true" applyFill="true" applyBorder="true" applyAlignment="true" applyProtection="true">
      <alignment horizontal="center" vertical="center" wrapText="true"/>
      <protection locked="false"/>
    </xf>
    <xf numFmtId="0" fontId="0" fillId="0" borderId="9" xfId="0" applyFont="true" applyFill="true" applyBorder="true" applyAlignment="true" applyProtection="true">
      <alignment horizontal="left" vertical="center" wrapText="true"/>
      <protection locked="false"/>
    </xf>
    <xf numFmtId="0" fontId="12" fillId="0" borderId="2" xfId="0" applyFont="true" applyBorder="true" applyAlignment="true">
      <alignment horizontal="center" vertical="center" wrapText="true"/>
    </xf>
    <xf numFmtId="49" fontId="0" fillId="0" borderId="3" xfId="0" applyNumberFormat="true" applyFont="true" applyFill="true" applyBorder="true" applyAlignment="true">
      <alignment horizontal="center" vertical="center" wrapText="true"/>
    </xf>
    <xf numFmtId="49" fontId="0" fillId="0" borderId="9" xfId="0" applyNumberFormat="true" applyFont="true" applyFill="true" applyBorder="true" applyAlignment="true">
      <alignment horizontal="left" vertical="center" wrapText="true"/>
    </xf>
    <xf numFmtId="49" fontId="13" fillId="0" borderId="3" xfId="0" applyNumberFormat="true" applyFont="true" applyFill="true" applyBorder="true" applyAlignment="true">
      <alignment horizontal="center" vertical="center" wrapText="true"/>
    </xf>
    <xf numFmtId="49" fontId="13" fillId="0" borderId="9" xfId="0" applyNumberFormat="true" applyFont="true" applyFill="true" applyBorder="true" applyAlignment="true">
      <alignment horizontal="center" vertical="center" wrapText="true"/>
    </xf>
    <xf numFmtId="0" fontId="6" fillId="0" borderId="9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left" vertical="center" wrapText="true"/>
    </xf>
    <xf numFmtId="0" fontId="0" fillId="0" borderId="2" xfId="0" applyNumberFormat="true" applyFont="true" applyFill="true" applyBorder="true" applyAlignment="true">
      <alignment horizontal="left" vertical="center"/>
    </xf>
    <xf numFmtId="0" fontId="13" fillId="0" borderId="2" xfId="0" applyFont="true" applyFill="true" applyBorder="true" applyAlignment="true">
      <alignment horizontal="center" vertical="center"/>
    </xf>
    <xf numFmtId="0" fontId="13" fillId="0" borderId="2" xfId="0" applyNumberFormat="true" applyFont="true" applyFill="true" applyBorder="true" applyAlignment="true">
      <alignment horizontal="left" vertical="center" wrapText="true"/>
    </xf>
    <xf numFmtId="49" fontId="0" fillId="0" borderId="2" xfId="0" applyNumberFormat="true" applyFont="true" applyFill="true" applyBorder="true" applyAlignment="true">
      <alignment horizontal="left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/home/czjys/&#26700;&#38754;/home/czjys/&#26700;&#38754;/media/czjys/1E5634B85634930F/&#26700;&#38754;&#36164;&#26009;/&#25206;&#36139;&#25991;&#20214;/2025&#24180;&#25206;&#36139;&#36164;&#26009;/&#32489;&#25928;&#30446;&#26631;&#30003;&#25253;&#34920;&#65288;&#21271;&#23725;&#65289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5.农村基础设施-路桥 (交通主管)"/>
      <sheetName val="名称管理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Y20"/>
  <sheetViews>
    <sheetView tabSelected="1" workbookViewId="0">
      <selection activeCell="N13" sqref="N13"/>
    </sheetView>
  </sheetViews>
  <sheetFormatPr defaultColWidth="8.89166666666667" defaultRowHeight="20" customHeight="true"/>
  <cols>
    <col min="1" max="1" width="11.5583333333333" style="1" customWidth="true"/>
    <col min="2" max="2" width="10.625" style="1" customWidth="true"/>
    <col min="3" max="3" width="18.75" style="1" customWidth="true"/>
    <col min="4" max="4" width="14.5" style="1" customWidth="true"/>
    <col min="5" max="5" width="13.125" style="1" customWidth="true"/>
    <col min="6" max="6" width="10.375" style="1" customWidth="true"/>
    <col min="7" max="7" width="8.625" style="1" customWidth="true"/>
    <col min="8" max="8" width="24.5" style="1" customWidth="true"/>
    <col min="9" max="9" width="5.625" style="1" customWidth="true"/>
    <col min="10" max="10" width="8.90833333333333" style="1" customWidth="true"/>
    <col min="11" max="11" width="6.875" style="2" customWidth="true"/>
    <col min="12" max="12" width="14.775" style="1" customWidth="true"/>
    <col min="13" max="15" width="9.66666666666667" style="2" customWidth="true"/>
    <col min="16" max="16" width="3.66666666666667" style="2" customWidth="true"/>
    <col min="17" max="17" width="8.89166666666667" style="2"/>
    <col min="18" max="18" width="9.66666666666667" style="2" customWidth="true"/>
    <col min="19" max="19" width="5.66666666666667" style="2" customWidth="true"/>
    <col min="20" max="20" width="7.66666666666667" style="2" customWidth="true"/>
    <col min="21" max="22" width="9.66666666666667" style="2" customWidth="true"/>
    <col min="23" max="24" width="5.66666666666667" style="2" customWidth="true"/>
    <col min="25" max="25" width="7.33333333333333" style="2" customWidth="true"/>
    <col min="26" max="16384" width="8.89166666666667" style="1"/>
  </cols>
  <sheetData>
    <row r="1" s="1" customFormat="true" ht="13" customHeight="true" spans="1:25">
      <c r="A1" s="100"/>
      <c r="K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="1" customFormat="true" ht="31" customHeight="true" spans="1:25">
      <c r="A2" s="3" t="s">
        <v>0</v>
      </c>
      <c r="B2" s="4"/>
      <c r="C2" s="4"/>
      <c r="D2" s="5"/>
      <c r="E2" s="5"/>
      <c r="F2" s="5"/>
      <c r="G2" s="5"/>
      <c r="H2" s="5"/>
      <c r="I2" s="5"/>
      <c r="J2" s="5"/>
      <c r="K2" s="35"/>
      <c r="L2" s="36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="1" customFormat="true" customHeight="true" spans="1:25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37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="1" customFormat="true" customHeight="true" spans="1:25">
      <c r="A4" s="7" t="s">
        <v>2</v>
      </c>
      <c r="B4" s="8"/>
      <c r="C4" s="18" t="s">
        <v>3</v>
      </c>
      <c r="D4" s="10"/>
      <c r="E4" s="10"/>
      <c r="F4" s="24"/>
      <c r="G4" s="10" t="s">
        <v>4</v>
      </c>
      <c r="H4" s="10"/>
      <c r="I4" s="10"/>
      <c r="J4" s="10"/>
      <c r="K4" s="24"/>
      <c r="L4" s="38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="1" customFormat="true" ht="28" customHeight="true" spans="1:25">
      <c r="A5" s="7" t="s">
        <v>5</v>
      </c>
      <c r="B5" s="8"/>
      <c r="C5" s="11" t="s">
        <v>6</v>
      </c>
      <c r="D5" s="12" t="s">
        <v>7</v>
      </c>
      <c r="E5" s="25"/>
      <c r="F5" s="26"/>
      <c r="G5" s="105" t="s">
        <v>6</v>
      </c>
      <c r="H5" s="105"/>
      <c r="I5" s="105"/>
      <c r="J5" s="105"/>
      <c r="K5" s="115"/>
      <c r="L5" s="38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="1" customFormat="true" customHeight="true" spans="1:25">
      <c r="A6" s="7" t="s">
        <v>8</v>
      </c>
      <c r="B6" s="13"/>
      <c r="C6" s="14" t="s">
        <v>9</v>
      </c>
      <c r="D6" s="11">
        <v>4793</v>
      </c>
      <c r="E6" s="106" t="s">
        <v>10</v>
      </c>
      <c r="F6" s="107"/>
      <c r="G6" s="10">
        <v>0</v>
      </c>
      <c r="H6" s="9" t="s">
        <v>11</v>
      </c>
      <c r="I6" s="11">
        <v>1234</v>
      </c>
      <c r="J6" s="11"/>
      <c r="K6" s="11"/>
      <c r="L6" s="39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="1" customFormat="true" customHeight="true" spans="1:25">
      <c r="A7" s="13"/>
      <c r="B7" s="13"/>
      <c r="C7" s="14" t="s">
        <v>12</v>
      </c>
      <c r="D7" s="11">
        <v>2000</v>
      </c>
      <c r="E7" s="106" t="s">
        <v>12</v>
      </c>
      <c r="F7" s="107"/>
      <c r="G7" s="10">
        <v>0</v>
      </c>
      <c r="H7" s="18" t="s">
        <v>12</v>
      </c>
      <c r="I7" s="11">
        <v>1234</v>
      </c>
      <c r="J7" s="11"/>
      <c r="K7" s="11"/>
      <c r="L7" s="39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="1" customFormat="true" customHeight="true" spans="1:25">
      <c r="A8" s="13"/>
      <c r="B8" s="13"/>
      <c r="C8" s="14" t="s">
        <v>13</v>
      </c>
      <c r="D8" s="11">
        <v>2793</v>
      </c>
      <c r="E8" s="106" t="s">
        <v>13</v>
      </c>
      <c r="F8" s="107"/>
      <c r="G8" s="10">
        <v>0</v>
      </c>
      <c r="H8" s="9" t="s">
        <v>13</v>
      </c>
      <c r="I8" s="11">
        <v>0</v>
      </c>
      <c r="J8" s="11"/>
      <c r="K8" s="11"/>
      <c r="L8" s="39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="1" customFormat="true" customHeight="true" spans="1:25">
      <c r="A9" s="7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7"/>
      <c r="K9" s="7"/>
      <c r="L9" s="40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="1" customFormat="true" ht="46" customHeight="true" spans="1:25">
      <c r="A10" s="15"/>
      <c r="B10" s="16" t="s">
        <v>16</v>
      </c>
      <c r="C10" s="16"/>
      <c r="D10" s="16"/>
      <c r="E10" s="16"/>
      <c r="F10" s="16"/>
      <c r="G10" s="16"/>
      <c r="H10" s="16"/>
      <c r="I10" s="16"/>
      <c r="J10" s="16"/>
      <c r="K10" s="11"/>
      <c r="L10" s="41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="1" customFormat="true" ht="33" customHeight="true" spans="1:25">
      <c r="A11" s="17" t="s">
        <v>17</v>
      </c>
      <c r="B11" s="7" t="s">
        <v>18</v>
      </c>
      <c r="C11" s="7" t="s">
        <v>19</v>
      </c>
      <c r="D11" s="18" t="s">
        <v>20</v>
      </c>
      <c r="E11" s="10"/>
      <c r="F11" s="10"/>
      <c r="G11" s="10"/>
      <c r="H11" s="10"/>
      <c r="I11" s="10"/>
      <c r="J11" s="10"/>
      <c r="K11" s="24"/>
      <c r="L11" s="40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="1" customFormat="true" ht="54" customHeight="true" spans="1:25">
      <c r="A12" s="17"/>
      <c r="B12" s="101" t="s">
        <v>21</v>
      </c>
      <c r="C12" s="102" t="s">
        <v>22</v>
      </c>
      <c r="D12" s="21" t="s">
        <v>23</v>
      </c>
      <c r="E12" s="27" t="s">
        <v>24</v>
      </c>
      <c r="F12" s="27" t="s">
        <v>25</v>
      </c>
      <c r="G12" s="108" t="s">
        <v>26</v>
      </c>
      <c r="H12" s="109"/>
      <c r="I12" s="43" t="s">
        <v>27</v>
      </c>
      <c r="J12" s="116" t="s">
        <v>28</v>
      </c>
      <c r="K12" s="27" t="s">
        <v>29</v>
      </c>
      <c r="L12" s="44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="1" customFormat="true" ht="54" customHeight="true" spans="1:25">
      <c r="A13" s="17"/>
      <c r="B13" s="19"/>
      <c r="C13" s="11" t="s">
        <v>30</v>
      </c>
      <c r="D13" s="21" t="s">
        <v>23</v>
      </c>
      <c r="E13" s="27" t="s">
        <v>24</v>
      </c>
      <c r="F13" s="27" t="s">
        <v>25</v>
      </c>
      <c r="G13" s="31" t="s">
        <v>31</v>
      </c>
      <c r="H13" s="30"/>
      <c r="I13" s="43" t="s">
        <v>27</v>
      </c>
      <c r="J13" s="116">
        <v>100</v>
      </c>
      <c r="K13" s="27" t="s">
        <v>32</v>
      </c>
      <c r="L13" s="44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="1" customFormat="true" ht="54" customHeight="true" spans="1:25">
      <c r="A14" s="17"/>
      <c r="B14" s="19"/>
      <c r="C14" s="11" t="s">
        <v>33</v>
      </c>
      <c r="D14" s="21" t="s">
        <v>23</v>
      </c>
      <c r="E14" s="27" t="s">
        <v>24</v>
      </c>
      <c r="F14" s="27" t="s">
        <v>25</v>
      </c>
      <c r="G14" s="31" t="s">
        <v>34</v>
      </c>
      <c r="H14" s="30"/>
      <c r="I14" s="43" t="s">
        <v>27</v>
      </c>
      <c r="J14" s="116">
        <v>100</v>
      </c>
      <c r="K14" s="27" t="s">
        <v>32</v>
      </c>
      <c r="L14" s="44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="1" customFormat="true" ht="54" customHeight="true" spans="1:25">
      <c r="A15" s="17"/>
      <c r="B15" s="19"/>
      <c r="C15" s="11" t="s">
        <v>35</v>
      </c>
      <c r="D15" s="21" t="s">
        <v>23</v>
      </c>
      <c r="E15" s="27" t="s">
        <v>24</v>
      </c>
      <c r="F15" s="27" t="s">
        <v>25</v>
      </c>
      <c r="G15" s="31" t="s">
        <v>36</v>
      </c>
      <c r="H15" s="30"/>
      <c r="I15" s="43" t="s">
        <v>27</v>
      </c>
      <c r="J15" s="116">
        <v>1234</v>
      </c>
      <c r="K15" s="27" t="s">
        <v>37</v>
      </c>
      <c r="L15" s="44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="1" customFormat="true" ht="74" customHeight="true" spans="1:25">
      <c r="A16" s="17"/>
      <c r="B16" s="103" t="s">
        <v>38</v>
      </c>
      <c r="C16" s="104" t="s">
        <v>39</v>
      </c>
      <c r="D16" s="21" t="s">
        <v>23</v>
      </c>
      <c r="E16" s="27" t="s">
        <v>24</v>
      </c>
      <c r="F16" s="110" t="s">
        <v>40</v>
      </c>
      <c r="G16" s="32" t="s">
        <v>41</v>
      </c>
      <c r="H16" s="33"/>
      <c r="I16" s="43" t="s">
        <v>42</v>
      </c>
      <c r="J16" s="117">
        <v>4</v>
      </c>
      <c r="K16" s="27" t="s">
        <v>32</v>
      </c>
      <c r="L16" s="44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="1" customFormat="true" ht="54" customHeight="true" spans="1:25">
      <c r="A17" s="17"/>
      <c r="B17" s="103"/>
      <c r="C17" s="11" t="s">
        <v>43</v>
      </c>
      <c r="D17" s="21" t="s">
        <v>23</v>
      </c>
      <c r="E17" s="27" t="s">
        <v>24</v>
      </c>
      <c r="F17" s="27" t="s">
        <v>44</v>
      </c>
      <c r="G17" s="111" t="s">
        <v>45</v>
      </c>
      <c r="H17" s="112"/>
      <c r="I17" s="43" t="s">
        <v>42</v>
      </c>
      <c r="J17" s="117">
        <v>29</v>
      </c>
      <c r="K17" s="27" t="s">
        <v>46</v>
      </c>
      <c r="L17" s="44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="1" customFormat="true" ht="54" customHeight="true" spans="1:25">
      <c r="A18" s="17"/>
      <c r="B18" s="103"/>
      <c r="C18" s="11" t="s">
        <v>43</v>
      </c>
      <c r="D18" s="21" t="s">
        <v>23</v>
      </c>
      <c r="E18" s="27" t="s">
        <v>24</v>
      </c>
      <c r="F18" s="27" t="s">
        <v>44</v>
      </c>
      <c r="G18" s="113" t="s">
        <v>47</v>
      </c>
      <c r="H18" s="114"/>
      <c r="I18" s="118" t="s">
        <v>42</v>
      </c>
      <c r="J18" s="119" t="s">
        <v>48</v>
      </c>
      <c r="K18" s="27" t="s">
        <v>49</v>
      </c>
      <c r="L18" s="44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="1" customFormat="true" ht="54" customHeight="true" spans="1:25">
      <c r="A19" s="17"/>
      <c r="B19" s="103"/>
      <c r="C19" s="11" t="s">
        <v>50</v>
      </c>
      <c r="D19" s="21" t="s">
        <v>23</v>
      </c>
      <c r="E19" s="27" t="s">
        <v>24</v>
      </c>
      <c r="F19" s="27" t="s">
        <v>25</v>
      </c>
      <c r="G19" s="31" t="s">
        <v>51</v>
      </c>
      <c r="H19" s="30"/>
      <c r="I19" s="43" t="s">
        <v>27</v>
      </c>
      <c r="J19" s="116">
        <v>10</v>
      </c>
      <c r="K19" s="27" t="s">
        <v>52</v>
      </c>
      <c r="L19" s="44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="1" customFormat="true" ht="54" customHeight="true" spans="1:25">
      <c r="A20" s="17"/>
      <c r="B20" s="11" t="s">
        <v>53</v>
      </c>
      <c r="C20" s="11" t="s">
        <v>54</v>
      </c>
      <c r="D20" s="21" t="s">
        <v>23</v>
      </c>
      <c r="E20" s="27" t="s">
        <v>24</v>
      </c>
      <c r="F20" s="27" t="s">
        <v>44</v>
      </c>
      <c r="G20" s="32" t="s">
        <v>55</v>
      </c>
      <c r="H20" s="33"/>
      <c r="I20" s="43" t="s">
        <v>27</v>
      </c>
      <c r="J20" s="120" t="s">
        <v>56</v>
      </c>
      <c r="K20" s="27" t="s">
        <v>32</v>
      </c>
      <c r="L20" s="44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</sheetData>
  <mergeCells count="31">
    <mergeCell ref="A2:K2"/>
    <mergeCell ref="A3:K3"/>
    <mergeCell ref="A4:B4"/>
    <mergeCell ref="C4:F4"/>
    <mergeCell ref="G4:K4"/>
    <mergeCell ref="A5:B5"/>
    <mergeCell ref="D5:F5"/>
    <mergeCell ref="G5:K5"/>
    <mergeCell ref="E6:F6"/>
    <mergeCell ref="I6:K6"/>
    <mergeCell ref="E7:F7"/>
    <mergeCell ref="I7:K7"/>
    <mergeCell ref="E8:F8"/>
    <mergeCell ref="I8:K8"/>
    <mergeCell ref="B9:K9"/>
    <mergeCell ref="B10:K10"/>
    <mergeCell ref="D11:K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A9:A10"/>
    <mergeCell ref="A11:A20"/>
    <mergeCell ref="B12:B15"/>
    <mergeCell ref="B16:B19"/>
    <mergeCell ref="A6:B8"/>
  </mergeCells>
  <dataValidations count="3">
    <dataValidation allowBlank="1" showInputMessage="1" showErrorMessage="1" sqref="I12 I13 I14 I15 I16 I17 I18 I19:I20"/>
    <dataValidation type="list" allowBlank="1" showInputMessage="1" showErrorMessage="1" sqref="E12 E13 E14 E15 E16 E17 E18 E19:E20">
      <formula1>INDIRECT(#REF!)</formula1>
    </dataValidation>
    <dataValidation type="list" allowBlank="1" showInputMessage="1" showErrorMessage="1" sqref="D12 D13 D14 D15 D16 D17 D18 D19:D20">
      <formula1/>
    </dataValidation>
  </dataValidations>
  <pageMargins left="0.75" right="0.75" top="0.432638888888889" bottom="0.236111111111111" header="0.236111111111111" footer="0.118055555555556"/>
  <pageSetup paperSize="9" scale="66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6"/>
  <sheetViews>
    <sheetView workbookViewId="0">
      <selection activeCell="L12" sqref="L12"/>
    </sheetView>
  </sheetViews>
  <sheetFormatPr defaultColWidth="8.89166666666667" defaultRowHeight="20" customHeight="true"/>
  <cols>
    <col min="1" max="1" width="11.5583333333333" style="46" customWidth="true"/>
    <col min="2" max="2" width="7.875" style="46" customWidth="true"/>
    <col min="3" max="3" width="29.25" style="46" customWidth="true"/>
    <col min="4" max="4" width="10" style="46" customWidth="true"/>
    <col min="5" max="5" width="10.25" style="46" customWidth="true"/>
    <col min="6" max="6" width="19.625" style="46" customWidth="true"/>
    <col min="7" max="7" width="35.875" style="46" customWidth="true"/>
    <col min="8" max="8" width="3.25" style="46" customWidth="true"/>
    <col min="9" max="9" width="7.25" style="47" customWidth="true"/>
    <col min="10" max="10" width="6.875" style="47" customWidth="true"/>
    <col min="11" max="11" width="14.625" style="46" customWidth="true"/>
    <col min="12" max="12" width="12.875" style="47" customWidth="true"/>
    <col min="13" max="13" width="9.66666666666667" style="47" customWidth="true"/>
    <col min="14" max="14" width="5.125" style="47" customWidth="true"/>
    <col min="15" max="15" width="8.89166666666667" style="47"/>
    <col min="16" max="16" width="9.66666666666667" style="47" customWidth="true"/>
    <col min="17" max="17" width="5.66666666666667" style="47" customWidth="true"/>
    <col min="18" max="18" width="7.66666666666667" style="47" customWidth="true"/>
    <col min="19" max="20" width="9.66666666666667" style="47" customWidth="true"/>
    <col min="21" max="22" width="5.66666666666667" style="47" customWidth="true"/>
    <col min="23" max="23" width="7.33333333333333" style="47" customWidth="true"/>
    <col min="24" max="16384" width="8.89166666666667" style="46"/>
  </cols>
  <sheetData>
    <row r="1" s="46" customFormat="true" customHeight="true" spans="1:23">
      <c r="A1" s="47"/>
      <c r="J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</row>
    <row r="2" s="46" customFormat="true" ht="31" customHeight="true" spans="1:23">
      <c r="A2" s="48" t="s">
        <v>0</v>
      </c>
      <c r="B2" s="49"/>
      <c r="C2" s="49"/>
      <c r="D2" s="50"/>
      <c r="E2" s="50"/>
      <c r="F2" s="50"/>
      <c r="G2" s="50"/>
      <c r="H2" s="50"/>
      <c r="I2" s="86"/>
      <c r="J2" s="87"/>
      <c r="K2" s="88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</row>
    <row r="3" s="46" customFormat="true" customHeight="true" spans="1:23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89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</row>
    <row r="4" s="46" customFormat="true" ht="36" customHeight="true" spans="1:23">
      <c r="A4" s="52" t="s">
        <v>2</v>
      </c>
      <c r="B4" s="53"/>
      <c r="C4" s="54" t="s">
        <v>57</v>
      </c>
      <c r="D4" s="55"/>
      <c r="E4" s="55"/>
      <c r="F4" s="71"/>
      <c r="G4" s="72" t="s">
        <v>58</v>
      </c>
      <c r="H4" s="73"/>
      <c r="I4" s="55"/>
      <c r="J4" s="90"/>
      <c r="K4" s="91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</row>
    <row r="5" s="46" customFormat="true" ht="36" customHeight="true" spans="1:23">
      <c r="A5" s="52" t="s">
        <v>5</v>
      </c>
      <c r="B5" s="53"/>
      <c r="C5" s="56" t="s">
        <v>6</v>
      </c>
      <c r="D5" s="57" t="s">
        <v>7</v>
      </c>
      <c r="E5" s="74"/>
      <c r="F5" s="75"/>
      <c r="G5" s="54" t="s">
        <v>6</v>
      </c>
      <c r="H5" s="55"/>
      <c r="I5" s="55"/>
      <c r="J5" s="71"/>
      <c r="K5" s="91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</row>
    <row r="6" s="46" customFormat="true" ht="36" customHeight="true" spans="1:23">
      <c r="A6" s="52" t="s">
        <v>8</v>
      </c>
      <c r="B6" s="58"/>
      <c r="C6" s="59" t="s">
        <v>9</v>
      </c>
      <c r="D6" s="60">
        <v>50</v>
      </c>
      <c r="E6" s="76" t="s">
        <v>59</v>
      </c>
      <c r="F6" s="77"/>
      <c r="G6" s="78" t="s">
        <v>60</v>
      </c>
      <c r="H6" s="69">
        <v>50</v>
      </c>
      <c r="I6" s="69"/>
      <c r="J6" s="69"/>
      <c r="K6" s="92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</row>
    <row r="7" s="46" customFormat="true" ht="36" customHeight="true" spans="1:23">
      <c r="A7" s="58"/>
      <c r="B7" s="58"/>
      <c r="C7" s="59" t="s">
        <v>12</v>
      </c>
      <c r="D7" s="60">
        <v>50</v>
      </c>
      <c r="E7" s="76" t="s">
        <v>12</v>
      </c>
      <c r="F7" s="77"/>
      <c r="G7" s="76" t="s">
        <v>61</v>
      </c>
      <c r="H7" s="69">
        <v>50</v>
      </c>
      <c r="I7" s="69"/>
      <c r="J7" s="69"/>
      <c r="K7" s="92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</row>
    <row r="8" s="46" customFormat="true" ht="36" customHeight="true" spans="1:23">
      <c r="A8" s="58"/>
      <c r="B8" s="58"/>
      <c r="C8" s="59" t="s">
        <v>13</v>
      </c>
      <c r="D8" s="60">
        <v>0</v>
      </c>
      <c r="E8" s="76" t="s">
        <v>62</v>
      </c>
      <c r="F8" s="77"/>
      <c r="G8" s="76" t="s">
        <v>63</v>
      </c>
      <c r="H8" s="69">
        <v>0</v>
      </c>
      <c r="I8" s="69"/>
      <c r="J8" s="69"/>
      <c r="K8" s="92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</row>
    <row r="9" s="46" customFormat="true" ht="36" customHeight="true" spans="1:23">
      <c r="A9" s="52" t="s">
        <v>14</v>
      </c>
      <c r="B9" s="52" t="s">
        <v>15</v>
      </c>
      <c r="C9" s="52"/>
      <c r="D9" s="52"/>
      <c r="E9" s="52"/>
      <c r="F9" s="52"/>
      <c r="G9" s="52"/>
      <c r="H9" s="52"/>
      <c r="I9" s="52"/>
      <c r="J9" s="52"/>
      <c r="K9" s="93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</row>
    <row r="10" s="46" customFormat="true" ht="66" customHeight="true" spans="1:23">
      <c r="A10" s="61"/>
      <c r="B10" s="62" t="s">
        <v>64</v>
      </c>
      <c r="C10" s="63"/>
      <c r="D10" s="63"/>
      <c r="E10" s="63"/>
      <c r="F10" s="63"/>
      <c r="G10" s="63"/>
      <c r="H10" s="63"/>
      <c r="I10" s="69"/>
      <c r="J10" s="69"/>
      <c r="K10" s="94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</row>
    <row r="11" s="46" customFormat="true" ht="33" customHeight="true" spans="1:23">
      <c r="A11" s="64" t="s">
        <v>17</v>
      </c>
      <c r="B11" s="52" t="s">
        <v>18</v>
      </c>
      <c r="C11" s="52" t="s">
        <v>19</v>
      </c>
      <c r="D11" s="65" t="s">
        <v>20</v>
      </c>
      <c r="E11" s="55"/>
      <c r="F11" s="55"/>
      <c r="G11" s="55"/>
      <c r="H11" s="55"/>
      <c r="I11" s="55"/>
      <c r="J11" s="71"/>
      <c r="K11" s="95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</row>
    <row r="12" s="46" customFormat="true" ht="57" customHeight="true" spans="1:23">
      <c r="A12" s="64"/>
      <c r="B12" s="66" t="s">
        <v>21</v>
      </c>
      <c r="C12" s="67" t="s">
        <v>22</v>
      </c>
      <c r="D12" s="68" t="s">
        <v>23</v>
      </c>
      <c r="E12" s="79" t="s">
        <v>24</v>
      </c>
      <c r="F12" s="80" t="s">
        <v>65</v>
      </c>
      <c r="G12" s="81" t="s">
        <v>66</v>
      </c>
      <c r="H12" s="82" t="s">
        <v>67</v>
      </c>
      <c r="I12" s="96">
        <v>1000</v>
      </c>
      <c r="J12" s="80" t="s">
        <v>68</v>
      </c>
      <c r="K12" s="9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</row>
    <row r="13" s="46" customFormat="true" ht="57" customHeight="true" spans="1:23">
      <c r="A13" s="64"/>
      <c r="B13" s="66"/>
      <c r="C13" s="67"/>
      <c r="D13" s="68" t="s">
        <v>23</v>
      </c>
      <c r="E13" s="79" t="s">
        <v>24</v>
      </c>
      <c r="F13" s="80" t="s">
        <v>65</v>
      </c>
      <c r="G13" s="81" t="s">
        <v>69</v>
      </c>
      <c r="H13" s="82" t="s">
        <v>67</v>
      </c>
      <c r="I13" s="96">
        <v>2000</v>
      </c>
      <c r="J13" s="80" t="s">
        <v>68</v>
      </c>
      <c r="K13" s="9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</row>
    <row r="14" s="46" customFormat="true" ht="57" customHeight="true" spans="1:23">
      <c r="A14" s="64"/>
      <c r="B14" s="66"/>
      <c r="C14" s="67"/>
      <c r="D14" s="68" t="s">
        <v>23</v>
      </c>
      <c r="E14" s="79" t="s">
        <v>24</v>
      </c>
      <c r="F14" s="80" t="s">
        <v>65</v>
      </c>
      <c r="G14" s="81" t="s">
        <v>70</v>
      </c>
      <c r="H14" s="82" t="s">
        <v>67</v>
      </c>
      <c r="I14" s="96">
        <v>3000</v>
      </c>
      <c r="J14" s="80" t="s">
        <v>68</v>
      </c>
      <c r="K14" s="9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</row>
    <row r="15" s="46" customFormat="true" ht="57" customHeight="true" spans="1:23">
      <c r="A15" s="64"/>
      <c r="B15" s="66"/>
      <c r="C15" s="69" t="s">
        <v>30</v>
      </c>
      <c r="D15" s="68" t="s">
        <v>23</v>
      </c>
      <c r="E15" s="79" t="s">
        <v>24</v>
      </c>
      <c r="F15" s="80" t="s">
        <v>65</v>
      </c>
      <c r="G15" s="83" t="s">
        <v>71</v>
      </c>
      <c r="H15" s="82" t="s">
        <v>27</v>
      </c>
      <c r="I15" s="96">
        <v>100</v>
      </c>
      <c r="J15" s="96" t="s">
        <v>32</v>
      </c>
      <c r="K15" s="9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</row>
    <row r="16" s="46" customFormat="true" ht="57" customHeight="true" spans="1:23">
      <c r="A16" s="64"/>
      <c r="B16" s="66"/>
      <c r="C16" s="69" t="s">
        <v>33</v>
      </c>
      <c r="D16" s="68" t="s">
        <v>23</v>
      </c>
      <c r="E16" s="79" t="s">
        <v>24</v>
      </c>
      <c r="F16" s="80" t="s">
        <v>65</v>
      </c>
      <c r="G16" s="83" t="s">
        <v>72</v>
      </c>
      <c r="H16" s="82" t="s">
        <v>27</v>
      </c>
      <c r="I16" s="96">
        <v>100</v>
      </c>
      <c r="J16" s="96" t="s">
        <v>32</v>
      </c>
      <c r="K16" s="9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</row>
    <row r="17" s="46" customFormat="true" ht="57" customHeight="true" spans="1:23">
      <c r="A17" s="64"/>
      <c r="B17" s="66"/>
      <c r="C17" s="69" t="s">
        <v>35</v>
      </c>
      <c r="D17" s="68" t="s">
        <v>23</v>
      </c>
      <c r="E17" s="79" t="s">
        <v>24</v>
      </c>
      <c r="F17" s="80" t="s">
        <v>65</v>
      </c>
      <c r="G17" s="83" t="s">
        <v>73</v>
      </c>
      <c r="H17" s="82" t="s">
        <v>74</v>
      </c>
      <c r="I17" s="98">
        <v>50</v>
      </c>
      <c r="J17" s="96" t="s">
        <v>37</v>
      </c>
      <c r="K17" s="9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</row>
    <row r="18" s="46" customFormat="true" ht="90" customHeight="true" spans="1:23">
      <c r="A18" s="64"/>
      <c r="B18" s="70" t="s">
        <v>38</v>
      </c>
      <c r="C18" s="69" t="s">
        <v>43</v>
      </c>
      <c r="D18" s="68" t="s">
        <v>23</v>
      </c>
      <c r="E18" s="79" t="s">
        <v>24</v>
      </c>
      <c r="F18" s="80" t="s">
        <v>65</v>
      </c>
      <c r="G18" s="84" t="s">
        <v>75</v>
      </c>
      <c r="H18" s="82" t="s">
        <v>27</v>
      </c>
      <c r="I18" s="99">
        <v>200</v>
      </c>
      <c r="J18" s="80" t="s">
        <v>76</v>
      </c>
      <c r="K18" s="9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</row>
    <row r="19" s="46" customFormat="true" ht="57" customHeight="true" spans="1:23">
      <c r="A19" s="64"/>
      <c r="B19" s="69" t="s">
        <v>53</v>
      </c>
      <c r="C19" s="69" t="s">
        <v>54</v>
      </c>
      <c r="D19" s="68" t="s">
        <v>23</v>
      </c>
      <c r="E19" s="79" t="s">
        <v>24</v>
      </c>
      <c r="F19" s="80" t="s">
        <v>65</v>
      </c>
      <c r="G19" s="85" t="s">
        <v>77</v>
      </c>
      <c r="H19" s="82" t="s">
        <v>27</v>
      </c>
      <c r="I19" s="96">
        <v>90</v>
      </c>
      <c r="J19" s="96" t="s">
        <v>32</v>
      </c>
      <c r="K19" s="9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</row>
    <row r="20" s="46" customFormat="true" customHeight="true" spans="9:23">
      <c r="I20" s="47"/>
      <c r="J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</row>
    <row r="21" s="46" customFormat="true" customHeight="true" spans="9:23">
      <c r="I21" s="47"/>
      <c r="J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</row>
    <row r="22" s="46" customFormat="true" customHeight="true" spans="9:23">
      <c r="I22" s="47"/>
      <c r="J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</row>
    <row r="23" s="46" customFormat="true" customHeight="true" spans="9:23">
      <c r="I23" s="47"/>
      <c r="J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</row>
    <row r="24" s="46" customFormat="true" customHeight="true" spans="9:23">
      <c r="I24" s="47"/>
      <c r="J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</row>
    <row r="25" s="46" customFormat="true" customHeight="true" spans="9:23">
      <c r="I25" s="47"/>
      <c r="J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</row>
    <row r="26" s="46" customFormat="true" customHeight="true" spans="9:23">
      <c r="I26" s="47"/>
      <c r="J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</row>
    <row r="27" s="46" customFormat="true" customHeight="true" spans="9:23">
      <c r="I27" s="47"/>
      <c r="J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</row>
    <row r="28" s="46" customFormat="true" customHeight="true" spans="9:23">
      <c r="I28" s="47"/>
      <c r="J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</row>
    <row r="29" s="46" customFormat="true" customHeight="true" spans="9:23">
      <c r="I29" s="47"/>
      <c r="J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</row>
    <row r="30" s="46" customFormat="true" customHeight="true" spans="9:23">
      <c r="I30" s="47"/>
      <c r="J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</row>
    <row r="31" s="46" customFormat="true" customHeight="true" spans="9:23">
      <c r="I31" s="47"/>
      <c r="J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</row>
    <row r="32" s="46" customFormat="true" customHeight="true" spans="9:23">
      <c r="I32" s="47"/>
      <c r="J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</row>
    <row r="33" s="46" customFormat="true" customHeight="true" spans="9:23">
      <c r="I33" s="47"/>
      <c r="J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</row>
    <row r="34" s="46" customFormat="true" customHeight="true" spans="9:23">
      <c r="I34" s="47"/>
      <c r="J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</row>
    <row r="35" s="46" customFormat="true" customHeight="true" spans="9:23">
      <c r="I35" s="47"/>
      <c r="J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</row>
    <row r="36" s="46" customFormat="true" customHeight="true" spans="9:23">
      <c r="I36" s="47"/>
      <c r="J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</row>
    <row r="37" s="46" customFormat="true" customHeight="true" spans="9:23">
      <c r="I37" s="47"/>
      <c r="J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</row>
    <row r="38" s="46" customFormat="true" customHeight="true" spans="9:23">
      <c r="I38" s="47"/>
      <c r="J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</row>
    <row r="39" s="46" customFormat="true" customHeight="true" spans="9:23">
      <c r="I39" s="47"/>
      <c r="J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</row>
    <row r="40" s="46" customFormat="true" customHeight="true" spans="9:23">
      <c r="I40" s="47"/>
      <c r="J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</row>
    <row r="41" s="46" customFormat="true" customHeight="true" spans="9:23">
      <c r="I41" s="47"/>
      <c r="J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</row>
    <row r="42" s="46" customFormat="true" customHeight="true" spans="9:23">
      <c r="I42" s="47"/>
      <c r="J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</row>
    <row r="43" s="46" customFormat="true" customHeight="true" spans="9:23">
      <c r="I43" s="47"/>
      <c r="J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</row>
    <row r="44" s="46" customFormat="true" customHeight="true" spans="9:23">
      <c r="I44" s="47"/>
      <c r="J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</row>
    <row r="45" s="46" customFormat="true" customHeight="true" spans="9:23">
      <c r="I45" s="47"/>
      <c r="J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</row>
    <row r="46" s="46" customFormat="true" customHeight="true" spans="9:23">
      <c r="I46" s="47"/>
      <c r="J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</row>
  </sheetData>
  <mergeCells count="22">
    <mergeCell ref="A2:J2"/>
    <mergeCell ref="A3:J3"/>
    <mergeCell ref="A4:B4"/>
    <mergeCell ref="C4:F4"/>
    <mergeCell ref="G4:J4"/>
    <mergeCell ref="A5:B5"/>
    <mergeCell ref="D5:F5"/>
    <mergeCell ref="G5:J5"/>
    <mergeCell ref="E6:F6"/>
    <mergeCell ref="H6:J6"/>
    <mergeCell ref="E7:F7"/>
    <mergeCell ref="H7:J7"/>
    <mergeCell ref="E8:F8"/>
    <mergeCell ref="H8:J8"/>
    <mergeCell ref="B9:J9"/>
    <mergeCell ref="B10:J10"/>
    <mergeCell ref="D11:J11"/>
    <mergeCell ref="A9:A10"/>
    <mergeCell ref="A11:A19"/>
    <mergeCell ref="B12:B17"/>
    <mergeCell ref="C12:C14"/>
    <mergeCell ref="A6:B8"/>
  </mergeCells>
  <dataValidations count="3">
    <dataValidation allowBlank="1" showInputMessage="1" showErrorMessage="1" sqref="H12:H19"/>
    <dataValidation type="list" allowBlank="1" showInputMessage="1" showErrorMessage="1" sqref="E12:E19">
      <formula1>INDIRECT($D$12)</formula1>
    </dataValidation>
    <dataValidation type="list" allowBlank="1" showInputMessage="1" showErrorMessage="1" sqref="D12:D19">
      <formula1>#REF!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9"/>
  <sheetViews>
    <sheetView workbookViewId="0">
      <selection activeCell="C4" sqref="C4:F4"/>
    </sheetView>
  </sheetViews>
  <sheetFormatPr defaultColWidth="8.89166666666667" defaultRowHeight="20" customHeight="true"/>
  <cols>
    <col min="1" max="1" width="11.5583333333333" style="1" customWidth="true"/>
    <col min="2" max="2" width="7.875" style="1" customWidth="true"/>
    <col min="3" max="3" width="18.375" style="1" customWidth="true"/>
    <col min="4" max="4" width="9" style="1" customWidth="true"/>
    <col min="5" max="5" width="9.125" style="1" customWidth="true"/>
    <col min="6" max="7" width="8.625" style="1" customWidth="true"/>
    <col min="8" max="8" width="24.125" style="1" customWidth="true"/>
    <col min="9" max="9" width="4" style="1" customWidth="true"/>
    <col min="10" max="10" width="7.25" style="2" customWidth="true"/>
    <col min="11" max="11" width="6.875" style="2" customWidth="true"/>
    <col min="12" max="12" width="14.625" style="1" customWidth="true"/>
    <col min="13" max="13" width="12.875" style="2" customWidth="true"/>
    <col min="14" max="14" width="9.66666666666667" style="2" customWidth="true"/>
    <col min="15" max="15" width="5.125" style="2" customWidth="true"/>
    <col min="16" max="16" width="8.89166666666667" style="2"/>
    <col min="17" max="17" width="9.66666666666667" style="2" customWidth="true"/>
    <col min="18" max="18" width="5.66666666666667" style="2" customWidth="true"/>
    <col min="19" max="19" width="7.66666666666667" style="2" customWidth="true"/>
    <col min="20" max="21" width="9.66666666666667" style="2" customWidth="true"/>
    <col min="22" max="23" width="5.66666666666667" style="2" customWidth="true"/>
    <col min="24" max="24" width="7.33333333333333" style="2" customWidth="true"/>
    <col min="25" max="16384" width="8.89166666666667" style="1"/>
  </cols>
  <sheetData>
    <row r="1" s="1" customFormat="true" customHeight="true" spans="1:24">
      <c r="A1" s="2"/>
      <c r="B1" s="1"/>
      <c r="C1" s="1"/>
      <c r="D1" s="1"/>
      <c r="E1" s="1"/>
      <c r="F1" s="1"/>
      <c r="G1" s="1"/>
      <c r="H1" s="1"/>
      <c r="I1" s="1"/>
      <c r="J1" s="1"/>
      <c r="K1" s="2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="1" customFormat="true" ht="31" customHeight="true" spans="1:24">
      <c r="A2" s="3" t="s">
        <v>0</v>
      </c>
      <c r="B2" s="4"/>
      <c r="C2" s="4"/>
      <c r="D2" s="5"/>
      <c r="E2" s="5"/>
      <c r="F2" s="5"/>
      <c r="G2" s="5"/>
      <c r="H2" s="5"/>
      <c r="I2" s="5"/>
      <c r="J2" s="34"/>
      <c r="K2" s="35"/>
      <c r="L2" s="36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="1" customFormat="true" ht="25" customHeight="true" spans="1:24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37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="1" customFormat="true" ht="33" customHeight="true" spans="1:24">
      <c r="A4" s="7" t="s">
        <v>2</v>
      </c>
      <c r="B4" s="8"/>
      <c r="C4" s="9" t="s">
        <v>78</v>
      </c>
      <c r="D4" s="10"/>
      <c r="E4" s="10"/>
      <c r="F4" s="24"/>
      <c r="G4" s="10" t="s">
        <v>79</v>
      </c>
      <c r="H4" s="10"/>
      <c r="I4" s="10"/>
      <c r="J4" s="10"/>
      <c r="K4" s="24"/>
      <c r="L4" s="38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="1" customFormat="true" ht="27" customHeight="true" spans="1:24">
      <c r="A5" s="7" t="s">
        <v>5</v>
      </c>
      <c r="B5" s="8"/>
      <c r="C5" s="11" t="s">
        <v>80</v>
      </c>
      <c r="D5" s="12" t="s">
        <v>7</v>
      </c>
      <c r="E5" s="25"/>
      <c r="F5" s="26"/>
      <c r="G5" s="25"/>
      <c r="H5" s="9" t="s">
        <v>80</v>
      </c>
      <c r="I5" s="10"/>
      <c r="J5" s="10"/>
      <c r="K5" s="24"/>
      <c r="L5" s="38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="1" customFormat="true" ht="33" customHeight="true" spans="1:24">
      <c r="A6" s="7" t="s">
        <v>8</v>
      </c>
      <c r="B6" s="13"/>
      <c r="C6" s="14" t="s">
        <v>9</v>
      </c>
      <c r="D6" s="11"/>
      <c r="E6" s="18" t="s">
        <v>10</v>
      </c>
      <c r="F6" s="24"/>
      <c r="G6" s="10">
        <v>0</v>
      </c>
      <c r="H6" s="18" t="s">
        <v>11</v>
      </c>
      <c r="I6" s="11">
        <v>281</v>
      </c>
      <c r="J6" s="11"/>
      <c r="K6" s="11"/>
      <c r="L6" s="39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="1" customFormat="true" ht="30" customHeight="true" spans="1:24">
      <c r="A7" s="13"/>
      <c r="B7" s="13"/>
      <c r="C7" s="14" t="s">
        <v>12</v>
      </c>
      <c r="D7" s="11"/>
      <c r="E7" s="18" t="s">
        <v>12</v>
      </c>
      <c r="F7" s="24"/>
      <c r="G7" s="10">
        <v>0</v>
      </c>
      <c r="H7" s="18" t="s">
        <v>12</v>
      </c>
      <c r="I7" s="11">
        <v>281</v>
      </c>
      <c r="J7" s="11"/>
      <c r="K7" s="11"/>
      <c r="L7" s="39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="1" customFormat="true" ht="32" customHeight="true" spans="1:24">
      <c r="A8" s="13"/>
      <c r="B8" s="13"/>
      <c r="C8" s="14" t="s">
        <v>13</v>
      </c>
      <c r="D8" s="11">
        <v>0</v>
      </c>
      <c r="E8" s="18" t="s">
        <v>13</v>
      </c>
      <c r="F8" s="24"/>
      <c r="G8" s="10">
        <v>0</v>
      </c>
      <c r="H8" s="18" t="s">
        <v>13</v>
      </c>
      <c r="I8" s="11">
        <v>0</v>
      </c>
      <c r="J8" s="11"/>
      <c r="K8" s="11"/>
      <c r="L8" s="39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="1" customFormat="true" ht="23" customHeight="true" spans="1:24">
      <c r="A9" s="7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7"/>
      <c r="K9" s="7"/>
      <c r="L9" s="40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="1" customFormat="true" ht="48" customHeight="true" spans="1:24">
      <c r="A10" s="15"/>
      <c r="B10" s="16" t="s">
        <v>81</v>
      </c>
      <c r="C10" s="16"/>
      <c r="D10" s="16"/>
      <c r="E10" s="16"/>
      <c r="F10" s="16"/>
      <c r="G10" s="16"/>
      <c r="H10" s="16"/>
      <c r="I10" s="16"/>
      <c r="J10" s="11"/>
      <c r="K10" s="11"/>
      <c r="L10" s="41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="1" customFormat="true" ht="33" customHeight="true" spans="1:24">
      <c r="A11" s="17" t="s">
        <v>17</v>
      </c>
      <c r="B11" s="7" t="s">
        <v>18</v>
      </c>
      <c r="C11" s="7" t="s">
        <v>19</v>
      </c>
      <c r="D11" s="18" t="s">
        <v>20</v>
      </c>
      <c r="E11" s="10"/>
      <c r="F11" s="10"/>
      <c r="G11" s="10"/>
      <c r="H11" s="10"/>
      <c r="I11" s="10"/>
      <c r="J11" s="10"/>
      <c r="K11" s="24"/>
      <c r="L11" s="4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="1" customFormat="true" ht="39" customHeight="true" spans="1:24">
      <c r="A12" s="17"/>
      <c r="B12" s="19" t="s">
        <v>21</v>
      </c>
      <c r="C12" s="20" t="s">
        <v>22</v>
      </c>
      <c r="D12" s="21" t="s">
        <v>23</v>
      </c>
      <c r="E12" s="27" t="s">
        <v>24</v>
      </c>
      <c r="F12" s="27" t="s">
        <v>82</v>
      </c>
      <c r="G12" s="28" t="s">
        <v>83</v>
      </c>
      <c r="H12" s="29"/>
      <c r="I12" s="43" t="s">
        <v>27</v>
      </c>
      <c r="J12" s="27">
        <v>434</v>
      </c>
      <c r="K12" s="27" t="s">
        <v>84</v>
      </c>
      <c r="L12" s="44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="1" customFormat="true" ht="37" customHeight="true" spans="1:24">
      <c r="A13" s="17"/>
      <c r="B13" s="19"/>
      <c r="C13" s="20"/>
      <c r="D13" s="21" t="s">
        <v>23</v>
      </c>
      <c r="E13" s="27" t="s">
        <v>24</v>
      </c>
      <c r="F13" s="27" t="s">
        <v>82</v>
      </c>
      <c r="G13" s="28" t="s">
        <v>85</v>
      </c>
      <c r="H13" s="30"/>
      <c r="I13" s="43" t="s">
        <v>42</v>
      </c>
      <c r="J13" s="27">
        <v>1</v>
      </c>
      <c r="K13" s="27" t="s">
        <v>86</v>
      </c>
      <c r="L13" s="44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="1" customFormat="true" ht="40" customHeight="true" spans="1:24">
      <c r="A14" s="17"/>
      <c r="B14" s="19"/>
      <c r="C14" s="11" t="s">
        <v>30</v>
      </c>
      <c r="D14" s="21" t="s">
        <v>23</v>
      </c>
      <c r="E14" s="27" t="s">
        <v>24</v>
      </c>
      <c r="F14" s="27" t="s">
        <v>82</v>
      </c>
      <c r="G14" s="31" t="s">
        <v>87</v>
      </c>
      <c r="H14" s="30"/>
      <c r="I14" s="43" t="s">
        <v>42</v>
      </c>
      <c r="J14" s="27">
        <v>100</v>
      </c>
      <c r="K14" s="27" t="s">
        <v>32</v>
      </c>
      <c r="L14" s="44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="1" customFormat="true" ht="57" customHeight="true" spans="1:24">
      <c r="A15" s="17"/>
      <c r="B15" s="19"/>
      <c r="C15" s="11" t="s">
        <v>33</v>
      </c>
      <c r="D15" s="21" t="s">
        <v>23</v>
      </c>
      <c r="E15" s="27" t="s">
        <v>24</v>
      </c>
      <c r="F15" s="27" t="s">
        <v>82</v>
      </c>
      <c r="G15" s="31" t="s">
        <v>88</v>
      </c>
      <c r="H15" s="30"/>
      <c r="I15" s="43" t="s">
        <v>42</v>
      </c>
      <c r="J15" s="27">
        <v>100</v>
      </c>
      <c r="K15" s="27" t="s">
        <v>32</v>
      </c>
      <c r="L15" s="44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="1" customFormat="true" ht="57" customHeight="true" spans="1:24">
      <c r="A16" s="17"/>
      <c r="B16" s="19"/>
      <c r="C16" s="11" t="s">
        <v>35</v>
      </c>
      <c r="D16" s="21" t="s">
        <v>23</v>
      </c>
      <c r="E16" s="27" t="s">
        <v>24</v>
      </c>
      <c r="F16" s="27" t="s">
        <v>82</v>
      </c>
      <c r="G16" s="31" t="s">
        <v>89</v>
      </c>
      <c r="H16" s="30"/>
      <c r="I16" s="43" t="s">
        <v>74</v>
      </c>
      <c r="J16" s="45">
        <v>281</v>
      </c>
      <c r="K16" s="27" t="s">
        <v>37</v>
      </c>
      <c r="L16" s="44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="1" customFormat="true" ht="57" customHeight="true" spans="1:24">
      <c r="A17" s="17"/>
      <c r="B17" s="22" t="s">
        <v>38</v>
      </c>
      <c r="C17" s="11" t="s">
        <v>43</v>
      </c>
      <c r="D17" s="21" t="s">
        <v>23</v>
      </c>
      <c r="E17" s="27" t="s">
        <v>24</v>
      </c>
      <c r="F17" s="27" t="s">
        <v>82</v>
      </c>
      <c r="G17" s="32" t="s">
        <v>90</v>
      </c>
      <c r="H17" s="33"/>
      <c r="I17" s="43" t="s">
        <v>27</v>
      </c>
      <c r="J17" s="45">
        <v>2487</v>
      </c>
      <c r="K17" s="27" t="s">
        <v>91</v>
      </c>
      <c r="L17" s="44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="1" customFormat="true" ht="57" customHeight="true" spans="1:24">
      <c r="A18" s="17"/>
      <c r="B18" s="23"/>
      <c r="C18" s="11" t="s">
        <v>50</v>
      </c>
      <c r="D18" s="21" t="s">
        <v>23</v>
      </c>
      <c r="E18" s="27" t="s">
        <v>24</v>
      </c>
      <c r="F18" s="27" t="s">
        <v>82</v>
      </c>
      <c r="G18" s="31" t="s">
        <v>92</v>
      </c>
      <c r="H18" s="30"/>
      <c r="I18" s="43" t="s">
        <v>27</v>
      </c>
      <c r="J18" s="27">
        <v>5</v>
      </c>
      <c r="K18" s="27" t="s">
        <v>52</v>
      </c>
      <c r="L18" s="44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="1" customFormat="true" ht="57" customHeight="true" spans="1:24">
      <c r="A19" s="17"/>
      <c r="B19" s="11" t="s">
        <v>53</v>
      </c>
      <c r="C19" s="11" t="s">
        <v>54</v>
      </c>
      <c r="D19" s="21" t="s">
        <v>23</v>
      </c>
      <c r="E19" s="27" t="s">
        <v>24</v>
      </c>
      <c r="F19" s="27" t="s">
        <v>82</v>
      </c>
      <c r="G19" s="32" t="s">
        <v>93</v>
      </c>
      <c r="H19" s="33"/>
      <c r="I19" s="43" t="s">
        <v>27</v>
      </c>
      <c r="J19" s="27">
        <v>90</v>
      </c>
      <c r="K19" s="27" t="s">
        <v>32</v>
      </c>
      <c r="L19" s="44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</sheetData>
  <mergeCells count="31">
    <mergeCell ref="A2:K2"/>
    <mergeCell ref="A3:K3"/>
    <mergeCell ref="A4:B4"/>
    <mergeCell ref="C4:F4"/>
    <mergeCell ref="G4:K4"/>
    <mergeCell ref="A5:B5"/>
    <mergeCell ref="D5:F5"/>
    <mergeCell ref="H5:K5"/>
    <mergeCell ref="E6:F6"/>
    <mergeCell ref="I6:K6"/>
    <mergeCell ref="E7:F7"/>
    <mergeCell ref="I7:K7"/>
    <mergeCell ref="E8:F8"/>
    <mergeCell ref="I8:K8"/>
    <mergeCell ref="B9:K9"/>
    <mergeCell ref="B10:K10"/>
    <mergeCell ref="D11:K11"/>
    <mergeCell ref="G12:H12"/>
    <mergeCell ref="G13:H13"/>
    <mergeCell ref="G14:H14"/>
    <mergeCell ref="G15:H15"/>
    <mergeCell ref="G16:H16"/>
    <mergeCell ref="G17:H17"/>
    <mergeCell ref="G18:H18"/>
    <mergeCell ref="G19:H19"/>
    <mergeCell ref="A9:A10"/>
    <mergeCell ref="A11:A19"/>
    <mergeCell ref="B12:B16"/>
    <mergeCell ref="B17:B18"/>
    <mergeCell ref="C12:C13"/>
    <mergeCell ref="A6:B8"/>
  </mergeCells>
  <dataValidations count="3">
    <dataValidation type="list" allowBlank="1" showInputMessage="1" showErrorMessage="1" sqref="E17 E12:E13 E14:E16 E18:E19">
      <formula1>INDIRECT($D$12)</formula1>
    </dataValidation>
    <dataValidation type="list" allowBlank="1" showInputMessage="1" showErrorMessage="1" sqref="D17 D12:D13 D14:D16 D18:D19">
      <formula1>[1]名称管理!#REF!</formula1>
    </dataValidation>
    <dataValidation allowBlank="1" showInputMessage="1" showErrorMessage="1" sqref="I12 I13 I14 I15 I16 I17 I18 I19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崖州区崖州湾海上养殖产业项目</vt:lpstr>
      <vt:lpstr>崖州区2025年度生产发展奖励项目</vt:lpstr>
      <vt:lpstr>三亚市崖州区赤草村生产道路及漫水桥改造工程项目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czjys</cp:lastModifiedBy>
  <dcterms:created xsi:type="dcterms:W3CDTF">2024-02-02T00:14:00Z</dcterms:created>
  <dcterms:modified xsi:type="dcterms:W3CDTF">2025-06-11T11:26:46Z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ICV">
    <vt:lpwstr>7422550BF8434D06A2DB0E622B42D14D</vt:lpwstr>
  </property>
</Properties>
</file>