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统计户数亩数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<sst xmlns="http://schemas.openxmlformats.org/spreadsheetml/2006/main" count="222" uniqueCount="121">
  <si>
    <t>崖州区2023年粮食生产农资补贴公示表</t>
  </si>
  <si>
    <t>保平村</t>
  </si>
  <si>
    <t>序号</t>
  </si>
  <si>
    <t>姓名</t>
  </si>
  <si>
    <t>承包水旱田面积（亩）</t>
  </si>
  <si>
    <t>实际种植面积
（亩）</t>
  </si>
  <si>
    <t>种植农作物品种（粮食、瓜菜、杂粮具体名称）</t>
  </si>
  <si>
    <t>补贴标准
（元/亩）</t>
  </si>
  <si>
    <t>申请补贴
金额（元）</t>
  </si>
  <si>
    <t>核发补贴
金额（元）</t>
  </si>
  <si>
    <t>李少雷</t>
  </si>
  <si>
    <t>玉米</t>
  </si>
  <si>
    <t>蓝谊</t>
  </si>
  <si>
    <t>林尤义</t>
  </si>
  <si>
    <t>林永芳</t>
  </si>
  <si>
    <t>林明冲</t>
  </si>
  <si>
    <t>黄小伟</t>
  </si>
  <si>
    <t>张志宵</t>
  </si>
  <si>
    <t>唐秀珍</t>
  </si>
  <si>
    <t>张绐快</t>
  </si>
  <si>
    <t>张吴祥</t>
  </si>
  <si>
    <t>张家庆</t>
  </si>
  <si>
    <t>徐启泽</t>
  </si>
  <si>
    <t>张志海</t>
  </si>
  <si>
    <t>陈亚江</t>
  </si>
  <si>
    <t>韦金梅</t>
  </si>
  <si>
    <t>韦国山</t>
  </si>
  <si>
    <t>文祝武</t>
  </si>
  <si>
    <t>韦师全</t>
  </si>
  <si>
    <t>张晓琳</t>
  </si>
  <si>
    <t>韦亚毛</t>
  </si>
  <si>
    <t>韦国豪</t>
  </si>
  <si>
    <t>文靖标</t>
  </si>
  <si>
    <t>张旦丰</t>
  </si>
  <si>
    <t>文定国</t>
  </si>
  <si>
    <t>张日明</t>
  </si>
  <si>
    <t>张日柳</t>
  </si>
  <si>
    <t>张福强</t>
  </si>
  <si>
    <t>韦国讯</t>
  </si>
  <si>
    <t>文永块</t>
  </si>
  <si>
    <t>韦亚亲</t>
  </si>
  <si>
    <t>张国部</t>
  </si>
  <si>
    <t>韦国际</t>
  </si>
  <si>
    <t>文亚彪</t>
  </si>
  <si>
    <t>韦卫国</t>
  </si>
  <si>
    <t>张学坚</t>
  </si>
  <si>
    <t>陈海建</t>
  </si>
  <si>
    <t>文花爱</t>
  </si>
  <si>
    <t>符永鲜</t>
  </si>
  <si>
    <t>文丽雅</t>
  </si>
  <si>
    <t>张亚焕</t>
  </si>
  <si>
    <t>张家成</t>
  </si>
  <si>
    <t>韦学干</t>
  </si>
  <si>
    <t>韦己俊</t>
  </si>
  <si>
    <t>韦学议</t>
  </si>
  <si>
    <t>廖树青</t>
  </si>
  <si>
    <t>徐景光</t>
  </si>
  <si>
    <t>李国忠</t>
  </si>
  <si>
    <t>张荣华</t>
  </si>
  <si>
    <t>黄林生</t>
  </si>
  <si>
    <t>廖木生</t>
  </si>
  <si>
    <t>李亚保</t>
  </si>
  <si>
    <t>大豆</t>
  </si>
  <si>
    <t>李永莲</t>
  </si>
  <si>
    <t>廖官珍</t>
  </si>
  <si>
    <t>李永杰</t>
  </si>
  <si>
    <t>郑斯强</t>
  </si>
  <si>
    <t>徐国寿</t>
  </si>
  <si>
    <t>李智华</t>
  </si>
  <si>
    <t>刘亚四</t>
  </si>
  <si>
    <t>刘李祥</t>
  </si>
  <si>
    <t>林良芬</t>
  </si>
  <si>
    <t>高晓生</t>
  </si>
  <si>
    <t>陈俊</t>
  </si>
  <si>
    <t>陈泽炎</t>
  </si>
  <si>
    <t>曾玉凤</t>
  </si>
  <si>
    <t>玉米、大豆</t>
  </si>
  <si>
    <t>陈诚君</t>
  </si>
  <si>
    <t>罗圣海</t>
  </si>
  <si>
    <t>罗秀</t>
  </si>
  <si>
    <t>刘国胜</t>
  </si>
  <si>
    <t>谢春燕</t>
  </si>
  <si>
    <t>玉米、小米</t>
  </si>
  <si>
    <t>谢芸</t>
  </si>
  <si>
    <t>李军</t>
  </si>
  <si>
    <t>李洪海</t>
  </si>
  <si>
    <t>林希</t>
  </si>
  <si>
    <t>曾穗香</t>
  </si>
  <si>
    <t>许华海</t>
  </si>
  <si>
    <t>李洋</t>
  </si>
  <si>
    <t>蔡秀红</t>
  </si>
  <si>
    <t>李垦弟</t>
  </si>
  <si>
    <t>苏志慧</t>
  </si>
  <si>
    <t>苏志颖</t>
  </si>
  <si>
    <t>陈绍海</t>
  </si>
  <si>
    <t>庄素爱</t>
  </si>
  <si>
    <t>林真华</t>
  </si>
  <si>
    <t>信叶国</t>
  </si>
  <si>
    <t>苏智鑫</t>
  </si>
  <si>
    <t>小米</t>
  </si>
  <si>
    <t>许华勇</t>
  </si>
  <si>
    <t>符德龙</t>
  </si>
  <si>
    <t>符国生</t>
  </si>
  <si>
    <t>符开秋</t>
  </si>
  <si>
    <t>符明真</t>
  </si>
  <si>
    <t>符明康</t>
  </si>
  <si>
    <t>冯国胜</t>
  </si>
  <si>
    <t>田伯雄</t>
  </si>
  <si>
    <t>吴开忠</t>
  </si>
  <si>
    <t>吴海明</t>
  </si>
  <si>
    <t>吴海武</t>
  </si>
  <si>
    <t>杜培福</t>
  </si>
  <si>
    <t>孙邦</t>
  </si>
  <si>
    <t>吴杰</t>
  </si>
  <si>
    <t>杜泽雄</t>
  </si>
  <si>
    <t>邓大发</t>
  </si>
  <si>
    <t>邓大勇</t>
  </si>
  <si>
    <t>杜泽亮</t>
  </si>
  <si>
    <t>孙荣纳</t>
  </si>
  <si>
    <t>孙有强</t>
  </si>
  <si>
    <t>孙荣成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</si>
</sst>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 "/>
    <numFmt numFmtId="178" formatCode="0.00_ "/>
    <numFmt numFmtId="179" formatCode="0.00_);\(0.00\)"/>
  </numFmts>
  <fonts count="25">
    <font>
      <sz val="12"/>
      <name val="宋体"/>
      <charset val="134"/>
    </font>
    <font>
      <sz val="14"/>
      <name val="宋体"/>
      <charset val="134"/>
    </font>
    <font>
      <sz val="18"/>
      <name val="方正小标宋简体"/>
      <charset val="134"/>
    </font>
    <font>
      <sz val="14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9"/>
  <sheetViews>
    <sheetView tabSelected="1" workbookViewId="0">
      <selection activeCell="L6" sqref="L6"/>
    </sheetView>
  </sheetViews>
  <sheetFormatPr defaultColWidth="9" defaultRowHeight="24.95" customHeight="1" outlineLevelCol="7"/>
  <cols>
    <col min="1" max="1" width="5.5" style="1" customWidth="1"/>
    <col min="2" max="2" width="9.25" style="1" customWidth="1"/>
    <col min="3" max="3" width="16.625" style="2" customWidth="1"/>
    <col min="4" max="4" width="16.25" style="2" customWidth="1"/>
    <col min="5" max="5" width="19.5" style="3" customWidth="1"/>
    <col min="6" max="6" width="11" style="1" customWidth="1"/>
    <col min="7" max="7" width="15.875" style="4" customWidth="1"/>
    <col min="8" max="8" width="17.075" style="5" customWidth="1"/>
    <col min="9" max="16384" width="9" style="1"/>
  </cols>
  <sheetData>
    <row r="1" s="1" customFormat="1" ht="30" customHeight="1" spans="1:8">
      <c r="A1" s="6" t="s">
        <v>0</v>
      </c>
      <c r="B1" s="6"/>
      <c r="C1" s="6"/>
      <c r="D1" s="6"/>
      <c r="E1" s="6"/>
      <c r="F1" s="6"/>
      <c r="G1" s="7"/>
      <c r="H1" s="8"/>
    </row>
    <row r="2" s="1" customFormat="1" customHeight="1" spans="1:8">
      <c r="A2" s="9" t="s">
        <v>1</v>
      </c>
      <c r="B2" s="9"/>
      <c r="C2" s="2"/>
      <c r="D2" s="2"/>
      <c r="E2" s="3"/>
      <c r="G2" s="4"/>
      <c r="H2" s="5"/>
    </row>
    <row r="3" s="1" customFormat="1" ht="58" customHeight="1" spans="1:8">
      <c r="A3" s="10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</row>
    <row r="4" s="1" customFormat="1" ht="21.95" customHeight="1" spans="1:8">
      <c r="A4" s="10">
        <v>1</v>
      </c>
      <c r="B4" s="16" t="s">
        <v>10</v>
      </c>
      <c r="C4" s="17">
        <v>11.7</v>
      </c>
      <c r="D4" s="17">
        <v>11.7</v>
      </c>
      <c r="E4" s="18" t="s">
        <v>11</v>
      </c>
      <c r="F4" s="10">
        <v>120</v>
      </c>
      <c r="G4" s="19">
        <f t="shared" ref="G4:G67" si="0">D4*F4</f>
        <v>1404</v>
      </c>
      <c r="H4" s="20">
        <f t="shared" ref="H4:H67" si="1">D4*F4</f>
        <v>1404</v>
      </c>
    </row>
    <row r="5" s="1" customFormat="1" ht="21.95" customHeight="1" spans="1:8">
      <c r="A5" s="10">
        <v>2</v>
      </c>
      <c r="B5" s="10" t="s">
        <v>12</v>
      </c>
      <c r="C5" s="21">
        <v>16.25</v>
      </c>
      <c r="D5" s="21">
        <v>16.25</v>
      </c>
      <c r="E5" s="12" t="s">
        <v>11</v>
      </c>
      <c r="F5" s="10">
        <v>120</v>
      </c>
      <c r="G5" s="19">
        <f t="shared" si="0"/>
        <v>1950</v>
      </c>
      <c r="H5" s="20">
        <f t="shared" si="1"/>
        <v>1950</v>
      </c>
    </row>
    <row r="6" customHeight="1" spans="1:8">
      <c r="A6" s="10">
        <v>3</v>
      </c>
      <c r="B6" s="10" t="s">
        <v>13</v>
      </c>
      <c r="C6" s="21">
        <v>7.3</v>
      </c>
      <c r="D6" s="21">
        <v>7.3</v>
      </c>
      <c r="E6" s="12" t="s">
        <v>11</v>
      </c>
      <c r="F6" s="10">
        <v>120</v>
      </c>
      <c r="G6" s="19">
        <f t="shared" si="0"/>
        <v>876</v>
      </c>
      <c r="H6" s="20">
        <f t="shared" si="1"/>
        <v>876</v>
      </c>
    </row>
    <row r="7" customHeight="1" spans="1:8">
      <c r="A7" s="10">
        <v>4</v>
      </c>
      <c r="B7" s="10" t="s">
        <v>14</v>
      </c>
      <c r="C7" s="21">
        <v>4.2</v>
      </c>
      <c r="D7" s="21">
        <v>4.2</v>
      </c>
      <c r="E7" s="12" t="s">
        <v>11</v>
      </c>
      <c r="F7" s="10">
        <v>120</v>
      </c>
      <c r="G7" s="19">
        <f t="shared" si="0"/>
        <v>504</v>
      </c>
      <c r="H7" s="20">
        <f t="shared" si="1"/>
        <v>504</v>
      </c>
    </row>
    <row r="8" customHeight="1" spans="1:8">
      <c r="A8" s="10">
        <v>5</v>
      </c>
      <c r="B8" s="10" t="s">
        <v>15</v>
      </c>
      <c r="C8" s="21">
        <v>4</v>
      </c>
      <c r="D8" s="21">
        <v>4</v>
      </c>
      <c r="E8" s="12" t="s">
        <v>11</v>
      </c>
      <c r="F8" s="10">
        <v>120</v>
      </c>
      <c r="G8" s="19">
        <f t="shared" si="0"/>
        <v>480</v>
      </c>
      <c r="H8" s="20">
        <f t="shared" si="1"/>
        <v>480</v>
      </c>
    </row>
    <row r="9" customHeight="1" spans="1:8">
      <c r="A9" s="10">
        <v>6</v>
      </c>
      <c r="B9" s="10" t="s">
        <v>16</v>
      </c>
      <c r="C9" s="21">
        <v>15.4</v>
      </c>
      <c r="D9" s="21">
        <v>15.4</v>
      </c>
      <c r="E9" s="12" t="s">
        <v>11</v>
      </c>
      <c r="F9" s="10">
        <v>120</v>
      </c>
      <c r="G9" s="19">
        <f t="shared" si="0"/>
        <v>1848</v>
      </c>
      <c r="H9" s="20">
        <f t="shared" si="1"/>
        <v>1848</v>
      </c>
    </row>
    <row r="10" customHeight="1" spans="1:8">
      <c r="A10" s="10">
        <v>7</v>
      </c>
      <c r="B10" s="10" t="s">
        <v>17</v>
      </c>
      <c r="C10" s="11">
        <v>7.5</v>
      </c>
      <c r="D10" s="11">
        <v>7.5</v>
      </c>
      <c r="E10" s="12" t="s">
        <v>11</v>
      </c>
      <c r="F10" s="10">
        <v>120</v>
      </c>
      <c r="G10" s="19">
        <f t="shared" si="0"/>
        <v>900</v>
      </c>
      <c r="H10" s="20">
        <f t="shared" si="1"/>
        <v>900</v>
      </c>
    </row>
    <row r="11" customHeight="1" spans="1:8">
      <c r="A11" s="10">
        <v>8</v>
      </c>
      <c r="B11" s="10" t="s">
        <v>18</v>
      </c>
      <c r="C11" s="11">
        <v>3.7</v>
      </c>
      <c r="D11" s="11">
        <v>3.7</v>
      </c>
      <c r="E11" s="12" t="s">
        <v>11</v>
      </c>
      <c r="F11" s="10">
        <v>120</v>
      </c>
      <c r="G11" s="19">
        <f t="shared" si="0"/>
        <v>444</v>
      </c>
      <c r="H11" s="20">
        <f t="shared" si="1"/>
        <v>444</v>
      </c>
    </row>
    <row r="12" customHeight="1" spans="1:8">
      <c r="A12" s="10">
        <v>9</v>
      </c>
      <c r="B12" s="10" t="s">
        <v>19</v>
      </c>
      <c r="C12" s="11">
        <v>6</v>
      </c>
      <c r="D12" s="11">
        <v>6</v>
      </c>
      <c r="E12" s="12" t="s">
        <v>11</v>
      </c>
      <c r="F12" s="10">
        <v>120</v>
      </c>
      <c r="G12" s="19">
        <f t="shared" si="0"/>
        <v>720</v>
      </c>
      <c r="H12" s="20">
        <f t="shared" si="1"/>
        <v>720</v>
      </c>
    </row>
    <row r="13" customHeight="1" spans="1:8">
      <c r="A13" s="10">
        <v>10</v>
      </c>
      <c r="B13" s="10" t="s">
        <v>20</v>
      </c>
      <c r="C13" s="21">
        <v>10</v>
      </c>
      <c r="D13" s="21">
        <v>10</v>
      </c>
      <c r="E13" s="12" t="s">
        <v>11</v>
      </c>
      <c r="F13" s="10">
        <v>120</v>
      </c>
      <c r="G13" s="19">
        <f t="shared" si="0"/>
        <v>1200</v>
      </c>
      <c r="H13" s="20">
        <f t="shared" si="1"/>
        <v>1200</v>
      </c>
    </row>
    <row r="14" customHeight="1" spans="1:8">
      <c r="A14" s="10">
        <v>11</v>
      </c>
      <c r="B14" s="10" t="s">
        <v>21</v>
      </c>
      <c r="C14" s="21">
        <v>6</v>
      </c>
      <c r="D14" s="21">
        <v>6</v>
      </c>
      <c r="E14" s="12" t="s">
        <v>11</v>
      </c>
      <c r="F14" s="10">
        <v>120</v>
      </c>
      <c r="G14" s="19">
        <f t="shared" si="0"/>
        <v>720</v>
      </c>
      <c r="H14" s="20">
        <f t="shared" si="1"/>
        <v>720</v>
      </c>
    </row>
    <row r="15" customHeight="1" spans="1:8">
      <c r="A15" s="10">
        <v>12</v>
      </c>
      <c r="B15" s="10" t="s">
        <v>22</v>
      </c>
      <c r="C15" s="21">
        <v>7</v>
      </c>
      <c r="D15" s="21">
        <v>7</v>
      </c>
      <c r="E15" s="12" t="s">
        <v>11</v>
      </c>
      <c r="F15" s="10">
        <v>120</v>
      </c>
      <c r="G15" s="19">
        <f t="shared" si="0"/>
        <v>840</v>
      </c>
      <c r="H15" s="20">
        <f t="shared" si="1"/>
        <v>840</v>
      </c>
    </row>
    <row r="16" customHeight="1" spans="1:8">
      <c r="A16" s="10">
        <v>13</v>
      </c>
      <c r="B16" s="10" t="s">
        <v>23</v>
      </c>
      <c r="C16" s="21">
        <v>8.7</v>
      </c>
      <c r="D16" s="21">
        <v>8.7</v>
      </c>
      <c r="E16" s="12" t="s">
        <v>11</v>
      </c>
      <c r="F16" s="10">
        <v>120</v>
      </c>
      <c r="G16" s="19">
        <f t="shared" si="0"/>
        <v>1044</v>
      </c>
      <c r="H16" s="20">
        <f t="shared" si="1"/>
        <v>1044</v>
      </c>
    </row>
    <row r="17" customHeight="1" spans="1:8">
      <c r="A17" s="10">
        <v>14</v>
      </c>
      <c r="B17" s="10" t="s">
        <v>24</v>
      </c>
      <c r="C17" s="21">
        <v>3.74</v>
      </c>
      <c r="D17" s="21">
        <v>3.74</v>
      </c>
      <c r="E17" s="12" t="s">
        <v>11</v>
      </c>
      <c r="F17" s="10">
        <v>120</v>
      </c>
      <c r="G17" s="19">
        <f t="shared" si="0"/>
        <v>448.8</v>
      </c>
      <c r="H17" s="20">
        <f t="shared" si="1"/>
        <v>448.8</v>
      </c>
    </row>
    <row r="18" customHeight="1" spans="1:8">
      <c r="A18" s="10">
        <v>15</v>
      </c>
      <c r="B18" s="10" t="s">
        <v>25</v>
      </c>
      <c r="C18" s="21">
        <v>4</v>
      </c>
      <c r="D18" s="21">
        <v>4</v>
      </c>
      <c r="E18" s="12" t="s">
        <v>11</v>
      </c>
      <c r="F18" s="10">
        <v>120</v>
      </c>
      <c r="G18" s="19">
        <f t="shared" si="0"/>
        <v>480</v>
      </c>
      <c r="H18" s="20">
        <f t="shared" si="1"/>
        <v>480</v>
      </c>
    </row>
    <row r="19" customHeight="1" spans="1:8">
      <c r="A19" s="10">
        <v>16</v>
      </c>
      <c r="B19" s="10" t="s">
        <v>26</v>
      </c>
      <c r="C19" s="21">
        <v>3.74</v>
      </c>
      <c r="D19" s="21">
        <v>3.74</v>
      </c>
      <c r="E19" s="12" t="s">
        <v>11</v>
      </c>
      <c r="F19" s="10">
        <v>120</v>
      </c>
      <c r="G19" s="19">
        <f t="shared" si="0"/>
        <v>448.8</v>
      </c>
      <c r="H19" s="20">
        <f t="shared" si="1"/>
        <v>448.8</v>
      </c>
    </row>
    <row r="20" customHeight="1" spans="1:8">
      <c r="A20" s="10">
        <v>17</v>
      </c>
      <c r="B20" s="10" t="s">
        <v>27</v>
      </c>
      <c r="C20" s="10">
        <v>10</v>
      </c>
      <c r="D20" s="10">
        <v>10</v>
      </c>
      <c r="E20" s="10" t="s">
        <v>11</v>
      </c>
      <c r="F20" s="10">
        <v>120</v>
      </c>
      <c r="G20" s="19">
        <f t="shared" si="0"/>
        <v>1200</v>
      </c>
      <c r="H20" s="19">
        <f t="shared" si="1"/>
        <v>1200</v>
      </c>
    </row>
    <row r="21" customHeight="1" spans="1:8">
      <c r="A21" s="10">
        <v>18</v>
      </c>
      <c r="B21" s="10" t="s">
        <v>28</v>
      </c>
      <c r="C21" s="11">
        <v>3.5</v>
      </c>
      <c r="D21" s="11">
        <v>3.5</v>
      </c>
      <c r="E21" s="12" t="s">
        <v>11</v>
      </c>
      <c r="F21" s="10">
        <v>120</v>
      </c>
      <c r="G21" s="19">
        <f t="shared" si="0"/>
        <v>420</v>
      </c>
      <c r="H21" s="20">
        <f t="shared" si="1"/>
        <v>420</v>
      </c>
    </row>
    <row r="22" customHeight="1" spans="1:8">
      <c r="A22" s="10">
        <v>19</v>
      </c>
      <c r="B22" s="10" t="s">
        <v>29</v>
      </c>
      <c r="C22" s="11">
        <v>15</v>
      </c>
      <c r="D22" s="11">
        <v>15</v>
      </c>
      <c r="E22" s="12" t="s">
        <v>11</v>
      </c>
      <c r="F22" s="10">
        <v>120</v>
      </c>
      <c r="G22" s="19">
        <f t="shared" si="0"/>
        <v>1800</v>
      </c>
      <c r="H22" s="20">
        <f t="shared" si="1"/>
        <v>1800</v>
      </c>
    </row>
    <row r="23" customHeight="1" spans="1:8">
      <c r="A23" s="10">
        <v>20</v>
      </c>
      <c r="B23" s="10" t="s">
        <v>30</v>
      </c>
      <c r="C23" s="11">
        <v>4</v>
      </c>
      <c r="D23" s="11">
        <v>4</v>
      </c>
      <c r="E23" s="12" t="s">
        <v>11</v>
      </c>
      <c r="F23" s="10">
        <v>120</v>
      </c>
      <c r="G23" s="19">
        <f t="shared" si="0"/>
        <v>480</v>
      </c>
      <c r="H23" s="20">
        <f t="shared" si="1"/>
        <v>480</v>
      </c>
    </row>
    <row r="24" customHeight="1" spans="1:8">
      <c r="A24" s="10">
        <v>21</v>
      </c>
      <c r="B24" s="10" t="s">
        <v>31</v>
      </c>
      <c r="C24" s="21">
        <v>10</v>
      </c>
      <c r="D24" s="21">
        <v>10</v>
      </c>
      <c r="E24" s="12" t="s">
        <v>11</v>
      </c>
      <c r="F24" s="10">
        <v>120</v>
      </c>
      <c r="G24" s="19">
        <f t="shared" si="0"/>
        <v>1200</v>
      </c>
      <c r="H24" s="20">
        <f t="shared" si="1"/>
        <v>1200</v>
      </c>
    </row>
    <row r="25" customHeight="1" spans="1:8">
      <c r="A25" s="10">
        <v>22</v>
      </c>
      <c r="B25" s="10" t="s">
        <v>32</v>
      </c>
      <c r="C25" s="21">
        <v>3.7</v>
      </c>
      <c r="D25" s="21">
        <v>3.7</v>
      </c>
      <c r="E25" s="12" t="s">
        <v>11</v>
      </c>
      <c r="F25" s="10">
        <v>120</v>
      </c>
      <c r="G25" s="19">
        <f t="shared" si="0"/>
        <v>444</v>
      </c>
      <c r="H25" s="20">
        <f t="shared" si="1"/>
        <v>444</v>
      </c>
    </row>
    <row r="26" customHeight="1" spans="1:8">
      <c r="A26" s="10">
        <v>23</v>
      </c>
      <c r="B26" s="10" t="s">
        <v>33</v>
      </c>
      <c r="C26" s="21">
        <v>3</v>
      </c>
      <c r="D26" s="21">
        <v>3</v>
      </c>
      <c r="E26" s="12" t="s">
        <v>11</v>
      </c>
      <c r="F26" s="10">
        <v>120</v>
      </c>
      <c r="G26" s="19">
        <f t="shared" si="0"/>
        <v>360</v>
      </c>
      <c r="H26" s="20">
        <f t="shared" si="1"/>
        <v>360</v>
      </c>
    </row>
    <row r="27" customHeight="1" spans="1:8">
      <c r="A27" s="10">
        <v>24</v>
      </c>
      <c r="B27" s="10" t="s">
        <v>34</v>
      </c>
      <c r="C27" s="21">
        <v>4</v>
      </c>
      <c r="D27" s="21">
        <v>4</v>
      </c>
      <c r="E27" s="12" t="s">
        <v>11</v>
      </c>
      <c r="F27" s="10">
        <v>120</v>
      </c>
      <c r="G27" s="19">
        <f t="shared" si="0"/>
        <v>480</v>
      </c>
      <c r="H27" s="20">
        <f t="shared" si="1"/>
        <v>480</v>
      </c>
    </row>
    <row r="28" customHeight="1" spans="1:8">
      <c r="A28" s="10">
        <v>25</v>
      </c>
      <c r="B28" s="10" t="s">
        <v>35</v>
      </c>
      <c r="C28" s="21">
        <v>15.74</v>
      </c>
      <c r="D28" s="21">
        <v>15.74</v>
      </c>
      <c r="E28" s="12" t="s">
        <v>11</v>
      </c>
      <c r="F28" s="10">
        <v>120</v>
      </c>
      <c r="G28" s="19">
        <f t="shared" si="0"/>
        <v>1888.8</v>
      </c>
      <c r="H28" s="20">
        <f t="shared" si="1"/>
        <v>1888.8</v>
      </c>
    </row>
    <row r="29" customHeight="1" spans="1:8">
      <c r="A29" s="10">
        <v>26</v>
      </c>
      <c r="B29" s="10" t="s">
        <v>36</v>
      </c>
      <c r="C29" s="21">
        <v>4.42</v>
      </c>
      <c r="D29" s="21">
        <v>4.42</v>
      </c>
      <c r="E29" s="12" t="s">
        <v>11</v>
      </c>
      <c r="F29" s="10">
        <v>120</v>
      </c>
      <c r="G29" s="19">
        <f t="shared" si="0"/>
        <v>530.4</v>
      </c>
      <c r="H29" s="20">
        <f t="shared" si="1"/>
        <v>530.4</v>
      </c>
    </row>
    <row r="30" customHeight="1" spans="1:8">
      <c r="A30" s="10">
        <v>27</v>
      </c>
      <c r="B30" s="10" t="s">
        <v>37</v>
      </c>
      <c r="C30" s="21">
        <v>8.4</v>
      </c>
      <c r="D30" s="21">
        <v>8.4</v>
      </c>
      <c r="E30" s="12" t="s">
        <v>11</v>
      </c>
      <c r="F30" s="10">
        <v>120</v>
      </c>
      <c r="G30" s="19">
        <f t="shared" si="0"/>
        <v>1008</v>
      </c>
      <c r="H30" s="20">
        <f t="shared" si="1"/>
        <v>1008</v>
      </c>
    </row>
    <row r="31" customHeight="1" spans="1:8">
      <c r="A31" s="10">
        <v>28</v>
      </c>
      <c r="B31" s="10" t="s">
        <v>38</v>
      </c>
      <c r="C31" s="21">
        <v>7.2</v>
      </c>
      <c r="D31" s="21">
        <v>7.2</v>
      </c>
      <c r="E31" s="12" t="s">
        <v>11</v>
      </c>
      <c r="F31" s="10">
        <v>120</v>
      </c>
      <c r="G31" s="19">
        <f t="shared" si="0"/>
        <v>864</v>
      </c>
      <c r="H31" s="20">
        <f t="shared" si="1"/>
        <v>864</v>
      </c>
    </row>
    <row r="32" customHeight="1" spans="1:8">
      <c r="A32" s="10">
        <v>29</v>
      </c>
      <c r="B32" s="10" t="s">
        <v>39</v>
      </c>
      <c r="C32" s="21">
        <v>7.7</v>
      </c>
      <c r="D32" s="21">
        <v>7.7</v>
      </c>
      <c r="E32" s="12" t="s">
        <v>11</v>
      </c>
      <c r="F32" s="10">
        <v>120</v>
      </c>
      <c r="G32" s="19">
        <f t="shared" si="0"/>
        <v>924</v>
      </c>
      <c r="H32" s="20">
        <f t="shared" si="1"/>
        <v>924</v>
      </c>
    </row>
    <row r="33" customHeight="1" spans="1:8">
      <c r="A33" s="10">
        <v>30</v>
      </c>
      <c r="B33" s="10" t="s">
        <v>40</v>
      </c>
      <c r="C33" s="21">
        <v>4.73</v>
      </c>
      <c r="D33" s="21">
        <v>4.73</v>
      </c>
      <c r="E33" s="12" t="s">
        <v>11</v>
      </c>
      <c r="F33" s="10">
        <v>120</v>
      </c>
      <c r="G33" s="19">
        <f t="shared" si="0"/>
        <v>567.6</v>
      </c>
      <c r="H33" s="20">
        <f t="shared" si="1"/>
        <v>567.6</v>
      </c>
    </row>
    <row r="34" customHeight="1" spans="1:8">
      <c r="A34" s="10">
        <v>31</v>
      </c>
      <c r="B34" s="10" t="s">
        <v>41</v>
      </c>
      <c r="C34" s="21">
        <v>8.2</v>
      </c>
      <c r="D34" s="21">
        <v>8.2</v>
      </c>
      <c r="E34" s="12" t="s">
        <v>11</v>
      </c>
      <c r="F34" s="10">
        <v>120</v>
      </c>
      <c r="G34" s="19">
        <f t="shared" si="0"/>
        <v>984</v>
      </c>
      <c r="H34" s="20">
        <f t="shared" si="1"/>
        <v>984</v>
      </c>
    </row>
    <row r="35" customHeight="1" spans="1:8">
      <c r="A35" s="10">
        <v>32</v>
      </c>
      <c r="B35" s="10" t="s">
        <v>42</v>
      </c>
      <c r="C35" s="21">
        <v>2.05</v>
      </c>
      <c r="D35" s="21">
        <v>2.05</v>
      </c>
      <c r="E35" s="12" t="s">
        <v>11</v>
      </c>
      <c r="F35" s="10">
        <v>120</v>
      </c>
      <c r="G35" s="19">
        <f t="shared" si="0"/>
        <v>246</v>
      </c>
      <c r="H35" s="20">
        <f t="shared" si="1"/>
        <v>246</v>
      </c>
    </row>
    <row r="36" customHeight="1" spans="1:8">
      <c r="A36" s="10">
        <v>33</v>
      </c>
      <c r="B36" s="10" t="s">
        <v>43</v>
      </c>
      <c r="C36" s="21">
        <v>3</v>
      </c>
      <c r="D36" s="21">
        <v>3</v>
      </c>
      <c r="E36" s="12" t="s">
        <v>11</v>
      </c>
      <c r="F36" s="10">
        <v>120</v>
      </c>
      <c r="G36" s="19">
        <f t="shared" si="0"/>
        <v>360</v>
      </c>
      <c r="H36" s="20">
        <f t="shared" si="1"/>
        <v>360</v>
      </c>
    </row>
    <row r="37" customHeight="1" spans="1:8">
      <c r="A37" s="10">
        <v>34</v>
      </c>
      <c r="B37" s="10" t="s">
        <v>44</v>
      </c>
      <c r="C37" s="21">
        <v>4.1</v>
      </c>
      <c r="D37" s="21">
        <v>4.1</v>
      </c>
      <c r="E37" s="12" t="s">
        <v>11</v>
      </c>
      <c r="F37" s="10">
        <v>120</v>
      </c>
      <c r="G37" s="19">
        <f t="shared" si="0"/>
        <v>492</v>
      </c>
      <c r="H37" s="20">
        <f t="shared" si="1"/>
        <v>492</v>
      </c>
    </row>
    <row r="38" customHeight="1" spans="1:8">
      <c r="A38" s="10">
        <v>35</v>
      </c>
      <c r="B38" s="10" t="s">
        <v>45</v>
      </c>
      <c r="C38" s="21">
        <v>1.82</v>
      </c>
      <c r="D38" s="21">
        <v>1.82</v>
      </c>
      <c r="E38" s="12" t="s">
        <v>11</v>
      </c>
      <c r="F38" s="10">
        <v>120</v>
      </c>
      <c r="G38" s="19">
        <f t="shared" si="0"/>
        <v>218.4</v>
      </c>
      <c r="H38" s="20">
        <f t="shared" si="1"/>
        <v>218.4</v>
      </c>
    </row>
    <row r="39" customHeight="1" spans="1:8">
      <c r="A39" s="10">
        <v>36</v>
      </c>
      <c r="B39" s="10" t="s">
        <v>46</v>
      </c>
      <c r="C39" s="21">
        <v>3.7</v>
      </c>
      <c r="D39" s="21">
        <v>3.7</v>
      </c>
      <c r="E39" s="12" t="s">
        <v>11</v>
      </c>
      <c r="F39" s="10">
        <v>120</v>
      </c>
      <c r="G39" s="19">
        <f t="shared" si="0"/>
        <v>444</v>
      </c>
      <c r="H39" s="20">
        <f t="shared" si="1"/>
        <v>444</v>
      </c>
    </row>
    <row r="40" customHeight="1" spans="1:8">
      <c r="A40" s="10">
        <v>37</v>
      </c>
      <c r="B40" s="10" t="s">
        <v>47</v>
      </c>
      <c r="C40" s="21">
        <v>4</v>
      </c>
      <c r="D40" s="21">
        <v>4</v>
      </c>
      <c r="E40" s="12" t="s">
        <v>11</v>
      </c>
      <c r="F40" s="10">
        <v>120</v>
      </c>
      <c r="G40" s="19">
        <f t="shared" si="0"/>
        <v>480</v>
      </c>
      <c r="H40" s="20">
        <f t="shared" si="1"/>
        <v>480</v>
      </c>
    </row>
    <row r="41" customHeight="1" spans="1:8">
      <c r="A41" s="10">
        <v>38</v>
      </c>
      <c r="B41" s="10" t="s">
        <v>48</v>
      </c>
      <c r="C41" s="21">
        <v>2.2</v>
      </c>
      <c r="D41" s="21">
        <v>2.2</v>
      </c>
      <c r="E41" s="12" t="s">
        <v>11</v>
      </c>
      <c r="F41" s="10">
        <v>120</v>
      </c>
      <c r="G41" s="19">
        <f t="shared" si="0"/>
        <v>264</v>
      </c>
      <c r="H41" s="20">
        <f t="shared" si="1"/>
        <v>264</v>
      </c>
    </row>
    <row r="42" customHeight="1" spans="1:8">
      <c r="A42" s="10">
        <v>39</v>
      </c>
      <c r="B42" s="10" t="s">
        <v>49</v>
      </c>
      <c r="C42" s="21">
        <v>13.5</v>
      </c>
      <c r="D42" s="21">
        <v>13.5</v>
      </c>
      <c r="E42" s="12" t="s">
        <v>11</v>
      </c>
      <c r="F42" s="10">
        <v>120</v>
      </c>
      <c r="G42" s="19">
        <f t="shared" si="0"/>
        <v>1620</v>
      </c>
      <c r="H42" s="20">
        <f t="shared" si="1"/>
        <v>1620</v>
      </c>
    </row>
    <row r="43" customHeight="1" spans="1:8">
      <c r="A43" s="10">
        <v>40</v>
      </c>
      <c r="B43" s="10" t="s">
        <v>50</v>
      </c>
      <c r="C43" s="21">
        <v>2.82</v>
      </c>
      <c r="D43" s="21">
        <v>2.82</v>
      </c>
      <c r="E43" s="12" t="s">
        <v>11</v>
      </c>
      <c r="F43" s="10">
        <v>120</v>
      </c>
      <c r="G43" s="19">
        <f t="shared" si="0"/>
        <v>338.4</v>
      </c>
      <c r="H43" s="20">
        <f t="shared" si="1"/>
        <v>338.4</v>
      </c>
    </row>
    <row r="44" customHeight="1" spans="1:8">
      <c r="A44" s="10">
        <v>41</v>
      </c>
      <c r="B44" s="10" t="s">
        <v>51</v>
      </c>
      <c r="C44" s="21">
        <v>2.84</v>
      </c>
      <c r="D44" s="21">
        <v>2.84</v>
      </c>
      <c r="E44" s="12" t="s">
        <v>11</v>
      </c>
      <c r="F44" s="10">
        <v>120</v>
      </c>
      <c r="G44" s="19">
        <f t="shared" si="0"/>
        <v>340.8</v>
      </c>
      <c r="H44" s="20">
        <f t="shared" si="1"/>
        <v>340.8</v>
      </c>
    </row>
    <row r="45" customHeight="1" spans="1:8">
      <c r="A45" s="10">
        <v>42</v>
      </c>
      <c r="B45" s="10" t="s">
        <v>52</v>
      </c>
      <c r="C45" s="21">
        <v>8.5</v>
      </c>
      <c r="D45" s="21">
        <v>8.5</v>
      </c>
      <c r="E45" s="12" t="s">
        <v>11</v>
      </c>
      <c r="F45" s="10">
        <v>120</v>
      </c>
      <c r="G45" s="19">
        <f t="shared" si="0"/>
        <v>1020</v>
      </c>
      <c r="H45" s="20">
        <f t="shared" si="1"/>
        <v>1020</v>
      </c>
    </row>
    <row r="46" customHeight="1" spans="1:8">
      <c r="A46" s="10">
        <v>43</v>
      </c>
      <c r="B46" s="10" t="s">
        <v>53</v>
      </c>
      <c r="C46" s="21">
        <v>4</v>
      </c>
      <c r="D46" s="21">
        <v>4</v>
      </c>
      <c r="E46" s="12" t="s">
        <v>11</v>
      </c>
      <c r="F46" s="10">
        <v>120</v>
      </c>
      <c r="G46" s="19">
        <f t="shared" si="0"/>
        <v>480</v>
      </c>
      <c r="H46" s="20">
        <f t="shared" si="1"/>
        <v>480</v>
      </c>
    </row>
    <row r="47" customHeight="1" spans="1:8">
      <c r="A47" s="10">
        <v>44</v>
      </c>
      <c r="B47" s="10" t="s">
        <v>54</v>
      </c>
      <c r="C47" s="21">
        <v>3.41</v>
      </c>
      <c r="D47" s="21">
        <v>3.41</v>
      </c>
      <c r="E47" s="12" t="s">
        <v>11</v>
      </c>
      <c r="F47" s="10">
        <v>120</v>
      </c>
      <c r="G47" s="19">
        <f t="shared" si="0"/>
        <v>409.2</v>
      </c>
      <c r="H47" s="20">
        <f t="shared" si="1"/>
        <v>409.2</v>
      </c>
    </row>
    <row r="48" customHeight="1" spans="1:8">
      <c r="A48" s="10">
        <v>45</v>
      </c>
      <c r="B48" s="22" t="s">
        <v>55</v>
      </c>
      <c r="C48" s="10">
        <v>6.7</v>
      </c>
      <c r="D48" s="10">
        <v>5.4</v>
      </c>
      <c r="E48" s="10" t="s">
        <v>11</v>
      </c>
      <c r="F48" s="10">
        <v>120</v>
      </c>
      <c r="G48" s="19">
        <f t="shared" si="0"/>
        <v>648</v>
      </c>
      <c r="H48" s="20">
        <f t="shared" si="1"/>
        <v>648</v>
      </c>
    </row>
    <row r="49" customHeight="1" spans="1:8">
      <c r="A49" s="10">
        <v>46</v>
      </c>
      <c r="B49" s="22" t="s">
        <v>56</v>
      </c>
      <c r="C49" s="10">
        <v>3.6</v>
      </c>
      <c r="D49" s="10">
        <v>3.6</v>
      </c>
      <c r="E49" s="10" t="s">
        <v>11</v>
      </c>
      <c r="F49" s="10">
        <v>120</v>
      </c>
      <c r="G49" s="19">
        <f t="shared" si="0"/>
        <v>432</v>
      </c>
      <c r="H49" s="20">
        <f t="shared" si="1"/>
        <v>432</v>
      </c>
    </row>
    <row r="50" customHeight="1" spans="1:8">
      <c r="A50" s="10">
        <v>47</v>
      </c>
      <c r="B50" s="22" t="s">
        <v>57</v>
      </c>
      <c r="C50" s="10">
        <v>3.1</v>
      </c>
      <c r="D50" s="10">
        <v>2.2</v>
      </c>
      <c r="E50" s="10" t="s">
        <v>11</v>
      </c>
      <c r="F50" s="10">
        <v>120</v>
      </c>
      <c r="G50" s="19">
        <f t="shared" si="0"/>
        <v>264</v>
      </c>
      <c r="H50" s="20">
        <f t="shared" si="1"/>
        <v>264</v>
      </c>
    </row>
    <row r="51" customHeight="1" spans="1:8">
      <c r="A51" s="10">
        <v>48</v>
      </c>
      <c r="B51" s="22" t="s">
        <v>58</v>
      </c>
      <c r="C51" s="10">
        <v>8.6</v>
      </c>
      <c r="D51" s="10">
        <v>1.4</v>
      </c>
      <c r="E51" s="10" t="s">
        <v>11</v>
      </c>
      <c r="F51" s="10">
        <v>120</v>
      </c>
      <c r="G51" s="19">
        <f t="shared" si="0"/>
        <v>168</v>
      </c>
      <c r="H51" s="20">
        <f t="shared" si="1"/>
        <v>168</v>
      </c>
    </row>
    <row r="52" customHeight="1" spans="1:8">
      <c r="A52" s="10">
        <v>49</v>
      </c>
      <c r="B52" s="22" t="s">
        <v>59</v>
      </c>
      <c r="C52" s="10">
        <v>5.3</v>
      </c>
      <c r="D52" s="10">
        <v>5.3</v>
      </c>
      <c r="E52" s="10" t="s">
        <v>11</v>
      </c>
      <c r="F52" s="10">
        <v>120</v>
      </c>
      <c r="G52" s="19">
        <f t="shared" si="0"/>
        <v>636</v>
      </c>
      <c r="H52" s="20">
        <f t="shared" si="1"/>
        <v>636</v>
      </c>
    </row>
    <row r="53" customHeight="1" spans="1:8">
      <c r="A53" s="10">
        <v>50</v>
      </c>
      <c r="B53" s="22" t="s">
        <v>60</v>
      </c>
      <c r="C53" s="10">
        <v>6.1</v>
      </c>
      <c r="D53" s="10">
        <v>5.2</v>
      </c>
      <c r="E53" s="10" t="s">
        <v>11</v>
      </c>
      <c r="F53" s="10">
        <v>120</v>
      </c>
      <c r="G53" s="19">
        <f t="shared" si="0"/>
        <v>624</v>
      </c>
      <c r="H53" s="20">
        <f t="shared" si="1"/>
        <v>624</v>
      </c>
    </row>
    <row r="54" customHeight="1" spans="1:8">
      <c r="A54" s="10">
        <v>51</v>
      </c>
      <c r="B54" s="22" t="s">
        <v>61</v>
      </c>
      <c r="C54" s="10">
        <v>5.6</v>
      </c>
      <c r="D54" s="10">
        <v>2.4</v>
      </c>
      <c r="E54" s="10" t="s">
        <v>62</v>
      </c>
      <c r="F54" s="10">
        <v>120</v>
      </c>
      <c r="G54" s="19">
        <f t="shared" si="0"/>
        <v>288</v>
      </c>
      <c r="H54" s="20">
        <f t="shared" si="1"/>
        <v>288</v>
      </c>
    </row>
    <row r="55" customHeight="1" spans="1:8">
      <c r="A55" s="10">
        <v>52</v>
      </c>
      <c r="B55" s="22" t="s">
        <v>63</v>
      </c>
      <c r="C55" s="10">
        <v>5</v>
      </c>
      <c r="D55" s="10">
        <v>5</v>
      </c>
      <c r="E55" s="10" t="s">
        <v>62</v>
      </c>
      <c r="F55" s="10">
        <v>120</v>
      </c>
      <c r="G55" s="19">
        <f t="shared" si="0"/>
        <v>600</v>
      </c>
      <c r="H55" s="20">
        <f t="shared" si="1"/>
        <v>600</v>
      </c>
    </row>
    <row r="56" customHeight="1" spans="1:8">
      <c r="A56" s="10">
        <v>53</v>
      </c>
      <c r="B56" s="22" t="s">
        <v>64</v>
      </c>
      <c r="C56" s="10">
        <v>5.5</v>
      </c>
      <c r="D56" s="10">
        <v>4.1</v>
      </c>
      <c r="E56" s="10" t="s">
        <v>11</v>
      </c>
      <c r="F56" s="10">
        <v>120</v>
      </c>
      <c r="G56" s="19">
        <f t="shared" si="0"/>
        <v>492</v>
      </c>
      <c r="H56" s="20">
        <f t="shared" si="1"/>
        <v>492</v>
      </c>
    </row>
    <row r="57" customHeight="1" spans="1:8">
      <c r="A57" s="10">
        <v>54</v>
      </c>
      <c r="B57" s="22" t="s">
        <v>65</v>
      </c>
      <c r="C57" s="10">
        <v>7.8</v>
      </c>
      <c r="D57" s="10">
        <v>7.8</v>
      </c>
      <c r="E57" s="10" t="s">
        <v>62</v>
      </c>
      <c r="F57" s="10">
        <v>120</v>
      </c>
      <c r="G57" s="19">
        <f t="shared" si="0"/>
        <v>936</v>
      </c>
      <c r="H57" s="20">
        <f t="shared" si="1"/>
        <v>936</v>
      </c>
    </row>
    <row r="58" customHeight="1" spans="1:8">
      <c r="A58" s="10">
        <v>55</v>
      </c>
      <c r="B58" s="22" t="s">
        <v>66</v>
      </c>
      <c r="C58" s="10">
        <v>4.9</v>
      </c>
      <c r="D58" s="10">
        <v>4.9</v>
      </c>
      <c r="E58" s="10" t="s">
        <v>11</v>
      </c>
      <c r="F58" s="10">
        <v>120</v>
      </c>
      <c r="G58" s="19">
        <f t="shared" si="0"/>
        <v>588</v>
      </c>
      <c r="H58" s="20">
        <f t="shared" si="1"/>
        <v>588</v>
      </c>
    </row>
    <row r="59" customHeight="1" spans="1:8">
      <c r="A59" s="10">
        <v>56</v>
      </c>
      <c r="B59" s="22" t="s">
        <v>67</v>
      </c>
      <c r="C59" s="10">
        <v>3.5</v>
      </c>
      <c r="D59" s="10">
        <v>1.8</v>
      </c>
      <c r="E59" s="10" t="s">
        <v>11</v>
      </c>
      <c r="F59" s="10">
        <v>120</v>
      </c>
      <c r="G59" s="19">
        <f t="shared" si="0"/>
        <v>216</v>
      </c>
      <c r="H59" s="20">
        <f t="shared" si="1"/>
        <v>216</v>
      </c>
    </row>
    <row r="60" customHeight="1" spans="1:8">
      <c r="A60" s="10">
        <v>57</v>
      </c>
      <c r="B60" s="22" t="s">
        <v>68</v>
      </c>
      <c r="C60" s="10">
        <v>3.4</v>
      </c>
      <c r="D60" s="10">
        <v>2.5</v>
      </c>
      <c r="E60" s="10" t="s">
        <v>11</v>
      </c>
      <c r="F60" s="10">
        <v>120</v>
      </c>
      <c r="G60" s="19">
        <f t="shared" si="0"/>
        <v>300</v>
      </c>
      <c r="H60" s="20">
        <f t="shared" si="1"/>
        <v>300</v>
      </c>
    </row>
    <row r="61" customHeight="1" spans="1:8">
      <c r="A61" s="10">
        <v>58</v>
      </c>
      <c r="B61" s="22" t="s">
        <v>69</v>
      </c>
      <c r="C61" s="10">
        <v>6.1</v>
      </c>
      <c r="D61" s="10">
        <v>1</v>
      </c>
      <c r="E61" s="10" t="s">
        <v>11</v>
      </c>
      <c r="F61" s="10">
        <v>120</v>
      </c>
      <c r="G61" s="19">
        <f t="shared" si="0"/>
        <v>120</v>
      </c>
      <c r="H61" s="20">
        <f t="shared" si="1"/>
        <v>120</v>
      </c>
    </row>
    <row r="62" customHeight="1" spans="1:8">
      <c r="A62" s="10">
        <v>59</v>
      </c>
      <c r="B62" s="22" t="s">
        <v>70</v>
      </c>
      <c r="C62" s="10">
        <v>6.7</v>
      </c>
      <c r="D62" s="10">
        <v>6.7</v>
      </c>
      <c r="E62" s="10" t="s">
        <v>11</v>
      </c>
      <c r="F62" s="10">
        <v>120</v>
      </c>
      <c r="G62" s="19">
        <f t="shared" si="0"/>
        <v>804</v>
      </c>
      <c r="H62" s="20">
        <f t="shared" si="1"/>
        <v>804</v>
      </c>
    </row>
    <row r="63" customHeight="1" spans="1:8">
      <c r="A63" s="10">
        <v>60</v>
      </c>
      <c r="B63" s="22" t="s">
        <v>71</v>
      </c>
      <c r="C63" s="10">
        <v>2.2</v>
      </c>
      <c r="D63" s="10">
        <v>1.2</v>
      </c>
      <c r="E63" s="10" t="s">
        <v>11</v>
      </c>
      <c r="F63" s="10">
        <v>120</v>
      </c>
      <c r="G63" s="19">
        <f t="shared" si="0"/>
        <v>144</v>
      </c>
      <c r="H63" s="20">
        <f t="shared" si="1"/>
        <v>144</v>
      </c>
    </row>
    <row r="64" customHeight="1" spans="1:8">
      <c r="A64" s="10">
        <v>61</v>
      </c>
      <c r="B64" s="22" t="s">
        <v>72</v>
      </c>
      <c r="C64" s="10">
        <v>4.7</v>
      </c>
      <c r="D64" s="10">
        <v>1.7</v>
      </c>
      <c r="E64" s="10" t="s">
        <v>11</v>
      </c>
      <c r="F64" s="10">
        <v>120</v>
      </c>
      <c r="G64" s="19">
        <f t="shared" si="0"/>
        <v>204</v>
      </c>
      <c r="H64" s="20">
        <f t="shared" si="1"/>
        <v>204</v>
      </c>
    </row>
    <row r="65" customHeight="1" spans="1:8">
      <c r="A65" s="10">
        <v>62</v>
      </c>
      <c r="B65" s="22" t="s">
        <v>73</v>
      </c>
      <c r="C65" s="10">
        <v>3.7</v>
      </c>
      <c r="D65" s="10">
        <v>2.8</v>
      </c>
      <c r="E65" s="10" t="s">
        <v>11</v>
      </c>
      <c r="F65" s="10">
        <v>120</v>
      </c>
      <c r="G65" s="19">
        <f t="shared" si="0"/>
        <v>336</v>
      </c>
      <c r="H65" s="20">
        <f t="shared" si="1"/>
        <v>336</v>
      </c>
    </row>
    <row r="66" customHeight="1" spans="1:8">
      <c r="A66" s="10">
        <v>63</v>
      </c>
      <c r="B66" s="22" t="s">
        <v>74</v>
      </c>
      <c r="C66" s="10">
        <v>2.9</v>
      </c>
      <c r="D66" s="10">
        <v>2.9</v>
      </c>
      <c r="E66" s="10" t="s">
        <v>62</v>
      </c>
      <c r="F66" s="10">
        <v>120</v>
      </c>
      <c r="G66" s="19">
        <f t="shared" si="0"/>
        <v>348</v>
      </c>
      <c r="H66" s="20">
        <f t="shared" si="1"/>
        <v>348</v>
      </c>
    </row>
    <row r="67" customHeight="1" spans="1:8">
      <c r="A67" s="10">
        <v>64</v>
      </c>
      <c r="B67" s="22" t="s">
        <v>75</v>
      </c>
      <c r="C67" s="22">
        <v>3.2</v>
      </c>
      <c r="D67" s="22">
        <v>4.4</v>
      </c>
      <c r="E67" s="22" t="s">
        <v>76</v>
      </c>
      <c r="F67" s="10">
        <v>120</v>
      </c>
      <c r="G67" s="19">
        <f t="shared" si="0"/>
        <v>528</v>
      </c>
      <c r="H67" s="20">
        <f t="shared" si="1"/>
        <v>528</v>
      </c>
    </row>
    <row r="68" customHeight="1" spans="1:8">
      <c r="A68" s="10">
        <v>65</v>
      </c>
      <c r="B68" s="22" t="s">
        <v>77</v>
      </c>
      <c r="C68" s="22">
        <v>4.3</v>
      </c>
      <c r="D68" s="22">
        <v>4.3</v>
      </c>
      <c r="E68" s="22" t="s">
        <v>11</v>
      </c>
      <c r="F68" s="10">
        <v>120</v>
      </c>
      <c r="G68" s="19">
        <f t="shared" ref="G68:G109" si="2">D68*F68</f>
        <v>516</v>
      </c>
      <c r="H68" s="20">
        <f t="shared" ref="H68:H109" si="3">D68*F68</f>
        <v>516</v>
      </c>
    </row>
    <row r="69" customHeight="1" spans="1:8">
      <c r="A69" s="10">
        <v>66</v>
      </c>
      <c r="B69" s="22" t="s">
        <v>78</v>
      </c>
      <c r="C69" s="22">
        <v>3.8</v>
      </c>
      <c r="D69" s="22">
        <v>3.8</v>
      </c>
      <c r="E69" s="22" t="s">
        <v>11</v>
      </c>
      <c r="F69" s="10">
        <v>120</v>
      </c>
      <c r="G69" s="19">
        <f t="shared" si="2"/>
        <v>456</v>
      </c>
      <c r="H69" s="20">
        <f t="shared" si="3"/>
        <v>456</v>
      </c>
    </row>
    <row r="70" customHeight="1" spans="1:8">
      <c r="A70" s="10">
        <v>67</v>
      </c>
      <c r="B70" s="22" t="s">
        <v>79</v>
      </c>
      <c r="C70" s="22">
        <v>1.2</v>
      </c>
      <c r="D70" s="22">
        <v>1.2</v>
      </c>
      <c r="E70" s="22" t="s">
        <v>11</v>
      </c>
      <c r="F70" s="10">
        <v>120</v>
      </c>
      <c r="G70" s="19">
        <f t="shared" si="2"/>
        <v>144</v>
      </c>
      <c r="H70" s="20">
        <f t="shared" si="3"/>
        <v>144</v>
      </c>
    </row>
    <row r="71" customHeight="1" spans="1:8">
      <c r="A71" s="10">
        <v>68</v>
      </c>
      <c r="B71" s="22" t="s">
        <v>80</v>
      </c>
      <c r="C71" s="22">
        <v>4.3</v>
      </c>
      <c r="D71" s="22">
        <v>3</v>
      </c>
      <c r="E71" s="22" t="s">
        <v>11</v>
      </c>
      <c r="F71" s="10">
        <v>120</v>
      </c>
      <c r="G71" s="19">
        <f t="shared" si="2"/>
        <v>360</v>
      </c>
      <c r="H71" s="20">
        <f t="shared" si="3"/>
        <v>360</v>
      </c>
    </row>
    <row r="72" customHeight="1" spans="1:8">
      <c r="A72" s="10">
        <v>69</v>
      </c>
      <c r="B72" s="22" t="s">
        <v>81</v>
      </c>
      <c r="C72" s="22">
        <v>4.5</v>
      </c>
      <c r="D72" s="22">
        <v>4.5</v>
      </c>
      <c r="E72" s="22" t="s">
        <v>82</v>
      </c>
      <c r="F72" s="10">
        <v>120</v>
      </c>
      <c r="G72" s="19">
        <f t="shared" si="2"/>
        <v>540</v>
      </c>
      <c r="H72" s="20">
        <f t="shared" si="3"/>
        <v>540</v>
      </c>
    </row>
    <row r="73" customHeight="1" spans="1:8">
      <c r="A73" s="10">
        <v>70</v>
      </c>
      <c r="B73" s="22" t="s">
        <v>83</v>
      </c>
      <c r="C73" s="22">
        <v>0.8</v>
      </c>
      <c r="D73" s="22">
        <v>0.8</v>
      </c>
      <c r="E73" s="22" t="s">
        <v>11</v>
      </c>
      <c r="F73" s="10">
        <v>120</v>
      </c>
      <c r="G73" s="19">
        <f t="shared" si="2"/>
        <v>96</v>
      </c>
      <c r="H73" s="20">
        <f t="shared" si="3"/>
        <v>96</v>
      </c>
    </row>
    <row r="74" customHeight="1" spans="1:8">
      <c r="A74" s="10">
        <v>71</v>
      </c>
      <c r="B74" s="22" t="s">
        <v>84</v>
      </c>
      <c r="C74" s="22">
        <v>4.2</v>
      </c>
      <c r="D74" s="22">
        <v>4.2</v>
      </c>
      <c r="E74" s="22" t="s">
        <v>11</v>
      </c>
      <c r="F74" s="10">
        <v>120</v>
      </c>
      <c r="G74" s="19">
        <f t="shared" si="2"/>
        <v>504</v>
      </c>
      <c r="H74" s="20">
        <f t="shared" si="3"/>
        <v>504</v>
      </c>
    </row>
    <row r="75" customHeight="1" spans="1:8">
      <c r="A75" s="10">
        <v>72</v>
      </c>
      <c r="B75" s="22" t="s">
        <v>85</v>
      </c>
      <c r="C75" s="22">
        <v>5</v>
      </c>
      <c r="D75" s="22">
        <v>5</v>
      </c>
      <c r="E75" s="22" t="s">
        <v>11</v>
      </c>
      <c r="F75" s="10">
        <v>120</v>
      </c>
      <c r="G75" s="19">
        <f t="shared" si="2"/>
        <v>600</v>
      </c>
      <c r="H75" s="20">
        <f t="shared" si="3"/>
        <v>600</v>
      </c>
    </row>
    <row r="76" customHeight="1" spans="1:8">
      <c r="A76" s="10">
        <v>73</v>
      </c>
      <c r="B76" s="22" t="s">
        <v>86</v>
      </c>
      <c r="C76" s="22">
        <v>4.1</v>
      </c>
      <c r="D76" s="22">
        <v>4.1</v>
      </c>
      <c r="E76" s="22" t="s">
        <v>11</v>
      </c>
      <c r="F76" s="10">
        <v>120</v>
      </c>
      <c r="G76" s="19">
        <f t="shared" si="2"/>
        <v>492</v>
      </c>
      <c r="H76" s="20">
        <f t="shared" si="3"/>
        <v>492</v>
      </c>
    </row>
    <row r="77" customHeight="1" spans="1:8">
      <c r="A77" s="10">
        <v>74</v>
      </c>
      <c r="B77" s="22" t="s">
        <v>87</v>
      </c>
      <c r="C77" s="22">
        <v>2.9</v>
      </c>
      <c r="D77" s="22">
        <v>2.9</v>
      </c>
      <c r="E77" s="22" t="s">
        <v>11</v>
      </c>
      <c r="F77" s="10">
        <v>120</v>
      </c>
      <c r="G77" s="19">
        <f t="shared" si="2"/>
        <v>348</v>
      </c>
      <c r="H77" s="20">
        <f t="shared" si="3"/>
        <v>348</v>
      </c>
    </row>
    <row r="78" customHeight="1" spans="1:8">
      <c r="A78" s="10">
        <v>75</v>
      </c>
      <c r="B78" s="22" t="s">
        <v>88</v>
      </c>
      <c r="C78" s="22">
        <v>3.7</v>
      </c>
      <c r="D78" s="22">
        <v>3.7</v>
      </c>
      <c r="E78" s="22" t="s">
        <v>11</v>
      </c>
      <c r="F78" s="10">
        <v>120</v>
      </c>
      <c r="G78" s="19">
        <f t="shared" si="2"/>
        <v>444</v>
      </c>
      <c r="H78" s="20">
        <f t="shared" si="3"/>
        <v>444</v>
      </c>
    </row>
    <row r="79" customHeight="1" spans="1:8">
      <c r="A79" s="10">
        <v>76</v>
      </c>
      <c r="B79" s="22" t="s">
        <v>89</v>
      </c>
      <c r="C79" s="22">
        <v>2.9</v>
      </c>
      <c r="D79" s="22">
        <v>2.9</v>
      </c>
      <c r="E79" s="22" t="s">
        <v>11</v>
      </c>
      <c r="F79" s="10">
        <v>120</v>
      </c>
      <c r="G79" s="19">
        <f t="shared" si="2"/>
        <v>348</v>
      </c>
      <c r="H79" s="20">
        <f t="shared" si="3"/>
        <v>348</v>
      </c>
    </row>
    <row r="80" customHeight="1" spans="1:8">
      <c r="A80" s="10">
        <v>77</v>
      </c>
      <c r="B80" s="22" t="s">
        <v>90</v>
      </c>
      <c r="C80" s="22">
        <v>6.7</v>
      </c>
      <c r="D80" s="22">
        <v>6.4</v>
      </c>
      <c r="E80" s="22" t="s">
        <v>11</v>
      </c>
      <c r="F80" s="10">
        <v>120</v>
      </c>
      <c r="G80" s="19">
        <f t="shared" si="2"/>
        <v>768</v>
      </c>
      <c r="H80" s="20">
        <f t="shared" si="3"/>
        <v>768</v>
      </c>
    </row>
    <row r="81" customHeight="1" spans="1:8">
      <c r="A81" s="10">
        <v>78</v>
      </c>
      <c r="B81" s="22" t="s">
        <v>91</v>
      </c>
      <c r="C81" s="22">
        <v>4.8</v>
      </c>
      <c r="D81" s="22">
        <v>4.8</v>
      </c>
      <c r="E81" s="22" t="s">
        <v>11</v>
      </c>
      <c r="F81" s="10">
        <v>120</v>
      </c>
      <c r="G81" s="19">
        <f t="shared" si="2"/>
        <v>576</v>
      </c>
      <c r="H81" s="20">
        <f t="shared" si="3"/>
        <v>576</v>
      </c>
    </row>
    <row r="82" customHeight="1" spans="1:8">
      <c r="A82" s="10">
        <v>79</v>
      </c>
      <c r="B82" s="22" t="s">
        <v>92</v>
      </c>
      <c r="C82" s="22">
        <v>4.7</v>
      </c>
      <c r="D82" s="22">
        <v>4.7</v>
      </c>
      <c r="E82" s="22" t="s">
        <v>11</v>
      </c>
      <c r="F82" s="10">
        <v>120</v>
      </c>
      <c r="G82" s="19">
        <f t="shared" si="2"/>
        <v>564</v>
      </c>
      <c r="H82" s="20">
        <f t="shared" si="3"/>
        <v>564</v>
      </c>
    </row>
    <row r="83" customHeight="1" spans="1:8">
      <c r="A83" s="10">
        <v>80</v>
      </c>
      <c r="B83" s="22" t="s">
        <v>93</v>
      </c>
      <c r="C83" s="22">
        <v>4.3</v>
      </c>
      <c r="D83" s="22">
        <v>4.3</v>
      </c>
      <c r="E83" s="22" t="s">
        <v>11</v>
      </c>
      <c r="F83" s="10">
        <v>120</v>
      </c>
      <c r="G83" s="19">
        <f t="shared" si="2"/>
        <v>516</v>
      </c>
      <c r="H83" s="20">
        <f t="shared" si="3"/>
        <v>516</v>
      </c>
    </row>
    <row r="84" customHeight="1" spans="1:8">
      <c r="A84" s="10">
        <v>81</v>
      </c>
      <c r="B84" s="22" t="s">
        <v>94</v>
      </c>
      <c r="C84" s="22">
        <v>2.2</v>
      </c>
      <c r="D84" s="22">
        <v>2.2</v>
      </c>
      <c r="E84" s="22" t="s">
        <v>11</v>
      </c>
      <c r="F84" s="10">
        <v>120</v>
      </c>
      <c r="G84" s="19">
        <f t="shared" si="2"/>
        <v>264</v>
      </c>
      <c r="H84" s="20">
        <f t="shared" si="3"/>
        <v>264</v>
      </c>
    </row>
    <row r="85" customHeight="1" spans="1:8">
      <c r="A85" s="10">
        <v>82</v>
      </c>
      <c r="B85" s="22" t="s">
        <v>95</v>
      </c>
      <c r="C85" s="22">
        <v>30.6</v>
      </c>
      <c r="D85" s="22">
        <v>3.4</v>
      </c>
      <c r="E85" s="22" t="s">
        <v>11</v>
      </c>
      <c r="F85" s="10">
        <v>120</v>
      </c>
      <c r="G85" s="19">
        <f t="shared" si="2"/>
        <v>408</v>
      </c>
      <c r="H85" s="20">
        <f t="shared" si="3"/>
        <v>408</v>
      </c>
    </row>
    <row r="86" customHeight="1" spans="1:8">
      <c r="A86" s="10">
        <v>83</v>
      </c>
      <c r="B86" s="22" t="s">
        <v>96</v>
      </c>
      <c r="C86" s="22">
        <v>5.1</v>
      </c>
      <c r="D86" s="22">
        <v>5.1</v>
      </c>
      <c r="E86" s="22" t="s">
        <v>11</v>
      </c>
      <c r="F86" s="10">
        <v>120</v>
      </c>
      <c r="G86" s="19">
        <f t="shared" si="2"/>
        <v>612</v>
      </c>
      <c r="H86" s="20">
        <f t="shared" si="3"/>
        <v>612</v>
      </c>
    </row>
    <row r="87" customHeight="1" spans="1:8">
      <c r="A87" s="10">
        <v>84</v>
      </c>
      <c r="B87" s="22" t="s">
        <v>97</v>
      </c>
      <c r="C87" s="22">
        <v>4.4</v>
      </c>
      <c r="D87" s="22">
        <v>2.1</v>
      </c>
      <c r="E87" s="22" t="s">
        <v>11</v>
      </c>
      <c r="F87" s="10">
        <v>120</v>
      </c>
      <c r="G87" s="19">
        <f t="shared" si="2"/>
        <v>252</v>
      </c>
      <c r="H87" s="20">
        <f t="shared" si="3"/>
        <v>252</v>
      </c>
    </row>
    <row r="88" customHeight="1" spans="1:8">
      <c r="A88" s="10">
        <v>85</v>
      </c>
      <c r="B88" s="22" t="s">
        <v>98</v>
      </c>
      <c r="C88" s="23">
        <v>4.5</v>
      </c>
      <c r="D88" s="22">
        <v>4.5</v>
      </c>
      <c r="E88" s="22" t="s">
        <v>99</v>
      </c>
      <c r="F88" s="10">
        <v>120</v>
      </c>
      <c r="G88" s="19">
        <f t="shared" si="2"/>
        <v>540</v>
      </c>
      <c r="H88" s="20">
        <f t="shared" si="3"/>
        <v>540</v>
      </c>
    </row>
    <row r="89" customHeight="1" spans="1:8">
      <c r="A89" s="10">
        <v>86</v>
      </c>
      <c r="B89" s="22" t="s">
        <v>100</v>
      </c>
      <c r="C89" s="23">
        <v>4</v>
      </c>
      <c r="D89" s="22">
        <v>4</v>
      </c>
      <c r="E89" s="22" t="s">
        <v>11</v>
      </c>
      <c r="F89" s="10">
        <v>120</v>
      </c>
      <c r="G89" s="19">
        <f t="shared" si="2"/>
        <v>480</v>
      </c>
      <c r="H89" s="20">
        <f t="shared" si="3"/>
        <v>480</v>
      </c>
    </row>
    <row r="90" customHeight="1" spans="1:8">
      <c r="A90" s="10">
        <v>87</v>
      </c>
      <c r="B90" s="10" t="s">
        <v>101</v>
      </c>
      <c r="C90" s="11">
        <v>10</v>
      </c>
      <c r="D90" s="11">
        <v>10</v>
      </c>
      <c r="E90" s="12" t="s">
        <v>11</v>
      </c>
      <c r="F90" s="10">
        <v>120</v>
      </c>
      <c r="G90" s="19">
        <f t="shared" si="2"/>
        <v>1200</v>
      </c>
      <c r="H90" s="20">
        <f t="shared" si="3"/>
        <v>1200</v>
      </c>
    </row>
    <row r="91" customHeight="1" spans="1:8">
      <c r="A91" s="10">
        <v>88</v>
      </c>
      <c r="B91" s="10" t="s">
        <v>102</v>
      </c>
      <c r="C91" s="11">
        <v>15</v>
      </c>
      <c r="D91" s="11">
        <v>15</v>
      </c>
      <c r="E91" s="12" t="s">
        <v>11</v>
      </c>
      <c r="F91" s="10">
        <v>120</v>
      </c>
      <c r="G91" s="19">
        <f t="shared" si="2"/>
        <v>1800</v>
      </c>
      <c r="H91" s="20">
        <f t="shared" si="3"/>
        <v>1800</v>
      </c>
    </row>
    <row r="92" customHeight="1" spans="1:8">
      <c r="A92" s="10">
        <v>89</v>
      </c>
      <c r="B92" s="10" t="s">
        <v>103</v>
      </c>
      <c r="C92" s="21">
        <v>7</v>
      </c>
      <c r="D92" s="21">
        <v>7</v>
      </c>
      <c r="E92" s="12" t="s">
        <v>11</v>
      </c>
      <c r="F92" s="10">
        <v>120</v>
      </c>
      <c r="G92" s="19">
        <f t="shared" si="2"/>
        <v>840</v>
      </c>
      <c r="H92" s="20">
        <f t="shared" si="3"/>
        <v>840</v>
      </c>
    </row>
    <row r="93" customHeight="1" spans="1:8">
      <c r="A93" s="10">
        <v>90</v>
      </c>
      <c r="B93" s="10" t="s">
        <v>104</v>
      </c>
      <c r="C93" s="21">
        <v>20</v>
      </c>
      <c r="D93" s="21">
        <v>20</v>
      </c>
      <c r="E93" s="12" t="s">
        <v>11</v>
      </c>
      <c r="F93" s="10">
        <v>120</v>
      </c>
      <c r="G93" s="19">
        <f t="shared" si="2"/>
        <v>2400</v>
      </c>
      <c r="H93" s="20">
        <f t="shared" si="3"/>
        <v>2400</v>
      </c>
    </row>
    <row r="94" customHeight="1" spans="1:8">
      <c r="A94" s="10">
        <v>91</v>
      </c>
      <c r="B94" s="10" t="s">
        <v>105</v>
      </c>
      <c r="C94" s="21">
        <v>7</v>
      </c>
      <c r="D94" s="21">
        <v>7</v>
      </c>
      <c r="E94" s="12" t="s">
        <v>11</v>
      </c>
      <c r="F94" s="10">
        <v>120</v>
      </c>
      <c r="G94" s="19">
        <f t="shared" si="2"/>
        <v>840</v>
      </c>
      <c r="H94" s="20">
        <f t="shared" si="3"/>
        <v>840</v>
      </c>
    </row>
    <row r="95" customHeight="1" spans="1:8">
      <c r="A95" s="10">
        <v>92</v>
      </c>
      <c r="B95" s="10" t="s">
        <v>106</v>
      </c>
      <c r="C95" s="11">
        <v>40</v>
      </c>
      <c r="D95" s="11">
        <v>40</v>
      </c>
      <c r="E95" s="12" t="s">
        <v>11</v>
      </c>
      <c r="F95" s="10">
        <v>120</v>
      </c>
      <c r="G95" s="19">
        <f t="shared" si="2"/>
        <v>4800</v>
      </c>
      <c r="H95" s="20">
        <f t="shared" si="3"/>
        <v>4800</v>
      </c>
    </row>
    <row r="96" customHeight="1" spans="1:8">
      <c r="A96" s="10">
        <v>93</v>
      </c>
      <c r="B96" s="10" t="s">
        <v>107</v>
      </c>
      <c r="C96" s="21">
        <v>30</v>
      </c>
      <c r="D96" s="21">
        <v>30</v>
      </c>
      <c r="E96" s="12" t="s">
        <v>11</v>
      </c>
      <c r="F96" s="10">
        <v>120</v>
      </c>
      <c r="G96" s="19">
        <f t="shared" si="2"/>
        <v>3600</v>
      </c>
      <c r="H96" s="20">
        <f t="shared" si="3"/>
        <v>3600</v>
      </c>
    </row>
    <row r="97" customHeight="1" spans="1:8">
      <c r="A97" s="10">
        <v>94</v>
      </c>
      <c r="B97" s="16" t="s">
        <v>108</v>
      </c>
      <c r="C97" s="24">
        <v>3.86</v>
      </c>
      <c r="D97" s="17">
        <v>3</v>
      </c>
      <c r="E97" s="18" t="s">
        <v>11</v>
      </c>
      <c r="F97" s="10">
        <v>120</v>
      </c>
      <c r="G97" s="19">
        <f t="shared" si="2"/>
        <v>360</v>
      </c>
      <c r="H97" s="20">
        <f t="shared" si="3"/>
        <v>360</v>
      </c>
    </row>
    <row r="98" customHeight="1" spans="1:8">
      <c r="A98" s="10">
        <v>95</v>
      </c>
      <c r="B98" s="10" t="s">
        <v>109</v>
      </c>
      <c r="C98" s="24">
        <v>1.7</v>
      </c>
      <c r="D98" s="17">
        <v>1.55</v>
      </c>
      <c r="E98" s="18" t="s">
        <v>11</v>
      </c>
      <c r="F98" s="10">
        <v>120</v>
      </c>
      <c r="G98" s="19">
        <f t="shared" si="2"/>
        <v>186</v>
      </c>
      <c r="H98" s="20">
        <f t="shared" si="3"/>
        <v>186</v>
      </c>
    </row>
    <row r="99" customHeight="1" spans="1:8">
      <c r="A99" s="10">
        <v>96</v>
      </c>
      <c r="B99" s="10" t="s">
        <v>110</v>
      </c>
      <c r="C99" s="24">
        <v>1.77</v>
      </c>
      <c r="D99" s="17">
        <v>1</v>
      </c>
      <c r="E99" s="18" t="s">
        <v>11</v>
      </c>
      <c r="F99" s="10">
        <v>120</v>
      </c>
      <c r="G99" s="19">
        <f t="shared" si="2"/>
        <v>120</v>
      </c>
      <c r="H99" s="20">
        <f t="shared" si="3"/>
        <v>120</v>
      </c>
    </row>
    <row r="100" customHeight="1" spans="1:8">
      <c r="A100" s="10">
        <v>97</v>
      </c>
      <c r="B100" s="10" t="s">
        <v>111</v>
      </c>
      <c r="C100" s="24">
        <v>4.97</v>
      </c>
      <c r="D100" s="17">
        <v>0.4</v>
      </c>
      <c r="E100" s="18" t="s">
        <v>11</v>
      </c>
      <c r="F100" s="10">
        <v>120</v>
      </c>
      <c r="G100" s="19">
        <f t="shared" si="2"/>
        <v>48</v>
      </c>
      <c r="H100" s="20">
        <f t="shared" si="3"/>
        <v>48</v>
      </c>
    </row>
    <row r="101" customHeight="1" spans="1:8">
      <c r="A101" s="10">
        <v>98</v>
      </c>
      <c r="B101" s="10" t="s">
        <v>112</v>
      </c>
      <c r="C101" s="24">
        <v>10.71</v>
      </c>
      <c r="D101" s="17">
        <v>3</v>
      </c>
      <c r="E101" s="18" t="s">
        <v>11</v>
      </c>
      <c r="F101" s="10">
        <v>120</v>
      </c>
      <c r="G101" s="19">
        <f t="shared" si="2"/>
        <v>360</v>
      </c>
      <c r="H101" s="20">
        <f t="shared" si="3"/>
        <v>360</v>
      </c>
    </row>
    <row r="102" customHeight="1" spans="1:8">
      <c r="A102" s="10">
        <v>99</v>
      </c>
      <c r="B102" s="10" t="s">
        <v>113</v>
      </c>
      <c r="C102" s="24">
        <v>3.15</v>
      </c>
      <c r="D102" s="17">
        <v>2.28</v>
      </c>
      <c r="E102" s="18" t="s">
        <v>11</v>
      </c>
      <c r="F102" s="10">
        <v>120</v>
      </c>
      <c r="G102" s="19">
        <f t="shared" si="2"/>
        <v>273.6</v>
      </c>
      <c r="H102" s="20">
        <f t="shared" si="3"/>
        <v>273.6</v>
      </c>
    </row>
    <row r="103" customHeight="1" spans="1:8">
      <c r="A103" s="10">
        <v>100</v>
      </c>
      <c r="B103" s="25" t="s">
        <v>114</v>
      </c>
      <c r="C103" s="26">
        <v>1.46</v>
      </c>
      <c r="D103" s="24">
        <v>1.2</v>
      </c>
      <c r="E103" s="18" t="s">
        <v>11</v>
      </c>
      <c r="F103" s="10">
        <v>120</v>
      </c>
      <c r="G103" s="19">
        <f t="shared" si="2"/>
        <v>144</v>
      </c>
      <c r="H103" s="20">
        <f t="shared" si="3"/>
        <v>144</v>
      </c>
    </row>
    <row r="104" customHeight="1" spans="1:8">
      <c r="A104" s="10">
        <v>101</v>
      </c>
      <c r="B104" s="10" t="s">
        <v>115</v>
      </c>
      <c r="C104" s="24">
        <v>0.77</v>
      </c>
      <c r="D104" s="17">
        <v>0.77</v>
      </c>
      <c r="E104" s="18" t="s">
        <v>11</v>
      </c>
      <c r="F104" s="10">
        <v>120</v>
      </c>
      <c r="G104" s="19">
        <f t="shared" si="2"/>
        <v>92.4</v>
      </c>
      <c r="H104" s="20">
        <f t="shared" si="3"/>
        <v>92.4</v>
      </c>
    </row>
    <row r="105" customHeight="1" spans="1:8">
      <c r="A105" s="10">
        <v>102</v>
      </c>
      <c r="B105" s="10" t="s">
        <v>116</v>
      </c>
      <c r="C105" s="24">
        <v>2.14</v>
      </c>
      <c r="D105" s="17">
        <v>2.14</v>
      </c>
      <c r="E105" s="18" t="s">
        <v>11</v>
      </c>
      <c r="F105" s="10">
        <v>120</v>
      </c>
      <c r="G105" s="19">
        <f t="shared" si="2"/>
        <v>256.8</v>
      </c>
      <c r="H105" s="20">
        <f t="shared" si="3"/>
        <v>256.8</v>
      </c>
    </row>
    <row r="106" customHeight="1" spans="1:8">
      <c r="A106" s="10">
        <v>103</v>
      </c>
      <c r="B106" s="10" t="s">
        <v>117</v>
      </c>
      <c r="C106" s="24">
        <v>1.97</v>
      </c>
      <c r="D106" s="17">
        <v>5.1</v>
      </c>
      <c r="E106" s="18" t="s">
        <v>11</v>
      </c>
      <c r="F106" s="10">
        <v>120</v>
      </c>
      <c r="G106" s="19">
        <f t="shared" si="2"/>
        <v>612</v>
      </c>
      <c r="H106" s="20">
        <f t="shared" si="3"/>
        <v>612</v>
      </c>
    </row>
    <row r="107" customHeight="1" spans="1:8">
      <c r="A107" s="10">
        <v>104</v>
      </c>
      <c r="B107" s="10" t="s">
        <v>118</v>
      </c>
      <c r="C107" s="24">
        <v>1.59</v>
      </c>
      <c r="D107" s="17">
        <v>3.2</v>
      </c>
      <c r="E107" s="18" t="s">
        <v>11</v>
      </c>
      <c r="F107" s="10">
        <v>120</v>
      </c>
      <c r="G107" s="19">
        <f t="shared" si="2"/>
        <v>384</v>
      </c>
      <c r="H107" s="20">
        <f t="shared" si="3"/>
        <v>384</v>
      </c>
    </row>
    <row r="108" customHeight="1" spans="1:8">
      <c r="A108" s="10">
        <v>105</v>
      </c>
      <c r="B108" s="10" t="s">
        <v>119</v>
      </c>
      <c r="C108" s="24">
        <v>1.35</v>
      </c>
      <c r="D108" s="17">
        <v>2.8</v>
      </c>
      <c r="E108" s="18" t="s">
        <v>11</v>
      </c>
      <c r="F108" s="10">
        <v>120</v>
      </c>
      <c r="G108" s="19">
        <f t="shared" si="2"/>
        <v>336</v>
      </c>
      <c r="H108" s="20">
        <f t="shared" si="3"/>
        <v>336</v>
      </c>
    </row>
    <row r="109" customHeight="1" spans="1:8">
      <c r="A109" s="10">
        <v>106</v>
      </c>
      <c r="B109" s="10" t="s">
        <v>120</v>
      </c>
      <c r="C109" s="24">
        <v>1.58</v>
      </c>
      <c r="D109" s="17">
        <v>0.7</v>
      </c>
      <c r="E109" s="18" t="s">
        <v>11</v>
      </c>
      <c r="F109" s="10">
        <v>120</v>
      </c>
      <c r="G109" s="19">
        <f t="shared" si="2"/>
        <v>84</v>
      </c>
      <c r="H109" s="20">
        <f t="shared" si="3"/>
        <v>84</v>
      </c>
    </row>
  </sheetData>
  <mergeCells count="2">
    <mergeCell ref="A1:H1"/>
    <mergeCell ref="A2:B2"/>
  </mergeCells>
  <pageMargins left="0.75" right="1.02291666666667" top="0.354166666666667" bottom="0.15625" header="0.275" footer="0.118055555555556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统计户数亩数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</cp:lastModifiedBy>
  <cp:revision>1</cp:revision>
  <dcterms:created xsi:type="dcterms:W3CDTF">2017-01-09T09:52:00Z</dcterms:created>
  <cp:lastPrinted>2018-08-04T03:02:00Z</cp:lastPrinted>
  <dcterms:modified xsi:type="dcterms:W3CDTF">2024-02-22T04:07:34Z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029203BD7D5A42B4B4E70083152A04D9_13</vt:lpwstr>
  </property>
</Properties>
</file>