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'培训生活补贴表'!$A$1:$G$38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<sst xmlns="http://schemas.openxmlformats.org/spreadsheetml/2006/main" count="213" uniqueCount="65">
  <si>
    <t>附件2</t>
  </si>
  <si>
    <t>培训学员花名册生活补贴表</t>
  </si>
  <si>
    <t>三亚市崖州区2021年抱古村职业技能提升培训班创业培训第4期学员生活补贴表</t>
  </si>
  <si>
    <t>制表单位（盖章）：三亚市崖州区人力资源和社会保障局                                                                            制表时间：2021年6月28日</t>
  </si>
  <si>
    <t>培训机构：三亚市就业技能培训中心                  培训科目：创业培训                      培训人数：30人                      培训时间：2021年5月10日至5月21日</t>
  </si>
  <si>
    <t>序号</t>
  </si>
  <si>
    <t>姓名</t>
  </si>
  <si>
    <t>所属区镇</t>
  </si>
  <si>
    <t>生活补贴标准
（元/天）</t>
  </si>
  <si>
    <t>培训
天数</t>
  </si>
  <si>
    <t>补贴金额
（元）</t>
  </si>
  <si>
    <t>签名</t>
  </si>
  <si>
    <t>周贞蓝</t>
  </si>
  <si>
    <t>崖州区</t>
  </si>
  <si>
    <t>50元/天</t>
  </si>
  <si>
    <t>黄素勤</t>
  </si>
  <si>
    <t>刘连荣</t>
  </si>
  <si>
    <t>高艳芝</t>
  </si>
  <si>
    <t>田小佳</t>
  </si>
  <si>
    <t>周娜</t>
  </si>
  <si>
    <t>洪金花</t>
  </si>
  <si>
    <t>洪江</t>
  </si>
  <si>
    <t>邢丽花</t>
  </si>
  <si>
    <t>黎海花</t>
  </si>
  <si>
    <t>洪金梅</t>
  </si>
  <si>
    <t>洪丽花</t>
  </si>
  <si>
    <t>刘莲芳</t>
  </si>
  <si>
    <t>高琼花</t>
  </si>
  <si>
    <t>高桂花</t>
  </si>
  <si>
    <t>蕉珍燕</t>
  </si>
  <si>
    <t>黄晓翠</t>
  </si>
  <si>
    <t>廖丽婷</t>
  </si>
  <si>
    <t>潘在凤</t>
  </si>
  <si>
    <t>蕉玉梅</t>
  </si>
  <si>
    <t>高艳琴</t>
  </si>
  <si>
    <t>蕉慧梅</t>
  </si>
  <si>
    <t>高胜华</t>
  </si>
  <si>
    <t>高怡芳</t>
  </si>
  <si>
    <t>韦雪卡</t>
  </si>
  <si>
    <t>唐文雄</t>
  </si>
  <si>
    <t>蕉慧兰</t>
  </si>
  <si>
    <t>吉永美</t>
  </si>
  <si>
    <t>周花英</t>
  </si>
  <si>
    <t>黎世兰</t>
  </si>
  <si>
    <t>合计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</si>
  <si>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</si>
  <si>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</si>
  <si>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</si>
  <si>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 xml:space="preserve"> 序号</t>
  </si>
  <si>
    <t>标准
（元/天）</t>
  </si>
  <si>
    <t>时间
（天）</t>
  </si>
  <si>
    <t>金额
（元）</t>
  </si>
  <si>
    <t>农商行帐号</t>
  </si>
  <si>
    <t>50元/1天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</si>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</sst>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9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4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0" borderId="1" applyNumberFormat="0" applyAlignment="0" applyProtection="0"/>
    <xf numFmtId="0" fontId="17" fillId="11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9" applyNumberFormat="0" applyFill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18" borderId="0" applyNumberFormat="0" applyBorder="0" applyAlignment="0" applyProtection="0"/>
    <xf numFmtId="0" fontId="4" fillId="0" borderId="0">
      <alignment/>
      <protection/>
    </xf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59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59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985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常规 20 4 2" xfId="21"/>
    <cellStyle name="常规 15 4 2" xfId="22"/>
    <cellStyle name="常规 32 3 2 2" xfId="23"/>
    <cellStyle name="常规 27 3 2 2" xfId="24"/>
    <cellStyle name="常规 21 2 3" xfId="25"/>
    <cellStyle name="常规 16 2 3" xfId="26"/>
    <cellStyle name="常规 10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常规 6 5" xfId="42"/>
    <cellStyle name="警告文本" xfId="43"/>
    <cellStyle name="60% - 强调文字颜色 2" xfId="44"/>
    <cellStyle name="常规 12 2 2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检查单元格" xfId="65"/>
    <cellStyle name="常规 13 5" xfId="66"/>
    <cellStyle name="常规 26 3 2" xfId="67"/>
    <cellStyle name="常规 31 3 2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40% - 强调文字颜色 1" xfId="84"/>
    <cellStyle name="常规 52 2 3" xfId="85"/>
    <cellStyle name="常规 47 2 3" xfId="86"/>
    <cellStyle name="常规 26 3 3 2" xfId="87"/>
    <cellStyle name="常规 31 3 3 2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常规 18 4 2" xfId="97"/>
    <cellStyle name="常规 23 4 2" xfId="98"/>
    <cellStyle name="40% - 强调文字颜色 4" xfId="99"/>
    <cellStyle name="常规 26 3" xfId="100"/>
    <cellStyle name="常规 31 3" xfId="101"/>
    <cellStyle name="强调文字颜色 5" xfId="102"/>
    <cellStyle name="常规 18 4 3" xfId="103"/>
    <cellStyle name="常规 23 4 3" xfId="104"/>
    <cellStyle name="40% - 强调文字颜色 5" xfId="105"/>
    <cellStyle name="常规 26 4" xfId="106"/>
    <cellStyle name="常规 31 4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0" xfId="117"/>
    <cellStyle name="常规 16 2" xfId="118"/>
    <cellStyle name="常规 21 2" xfId="119"/>
    <cellStyle name="常规 10 2" xfId="120"/>
    <cellStyle name="常规 16 2 2" xfId="121"/>
    <cellStyle name="常规 21 2 2" xfId="122"/>
    <cellStyle name="常规 10 2 2" xfId="123"/>
    <cellStyle name="常规 16 2 2 2" xfId="124"/>
    <cellStyle name="常规 21 2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1" xfId="133"/>
    <cellStyle name="常规 16 3" xfId="134"/>
    <cellStyle name="常规 21 3" xfId="135"/>
    <cellStyle name="常规 11 2" xfId="136"/>
    <cellStyle name="常规 16 3 2" xfId="137"/>
    <cellStyle name="常规 21 3 2" xfId="138"/>
    <cellStyle name="常规 11 2 2" xfId="139"/>
    <cellStyle name="常规 16 3 2 2" xfId="140"/>
    <cellStyle name="常规 21 3 2 2" xfId="141"/>
    <cellStyle name="常规 11 2 2 2" xfId="142"/>
    <cellStyle name="常规 11 2 3" xfId="143"/>
    <cellStyle name="常规 11 3" xfId="144"/>
    <cellStyle name="常规 2 3 2 2" xfId="145"/>
    <cellStyle name="常规 16 3 3" xfId="146"/>
    <cellStyle name="常规 21 3 3" xfId="147"/>
    <cellStyle name="常规 27 3 3 2" xfId="148"/>
    <cellStyle name="常规 32 3 3 2" xfId="149"/>
    <cellStyle name="常规 11 3 2" xfId="150"/>
    <cellStyle name="常规 16 3 3 2" xfId="151"/>
    <cellStyle name="常规 21 3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1 4" xfId="161"/>
    <cellStyle name="常规 16 3 4" xfId="162"/>
    <cellStyle name="常规 21 3 4" xfId="163"/>
    <cellStyle name="常规 11 4 2" xfId="164"/>
    <cellStyle name="常规 11 4 3" xfId="165"/>
    <cellStyle name="常规 11 5" xfId="166"/>
    <cellStyle name="常规 12" xfId="167"/>
    <cellStyle name="常规 16 4" xfId="168"/>
    <cellStyle name="常规 21 4" xfId="169"/>
    <cellStyle name="常规 12 2" xfId="170"/>
    <cellStyle name="常规 16 4 2" xfId="171"/>
    <cellStyle name="常规 21 4 2" xfId="172"/>
    <cellStyle name="常规 12 2 2 2" xfId="173"/>
    <cellStyle name="常规 12 3" xfId="174"/>
    <cellStyle name="常规 2 3 3 2" xfId="175"/>
    <cellStyle name="常规 16 4 3" xfId="176"/>
    <cellStyle name="常规 21 4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12 5" xfId="186"/>
    <cellStyle name="常规 26 2 2" xfId="187"/>
    <cellStyle name="常规 31 2 2" xfId="188"/>
    <cellStyle name="常规 13" xfId="189"/>
    <cellStyle name="常规 16 5" xfId="190"/>
    <cellStyle name="常规 21 5" xfId="191"/>
    <cellStyle name="常规 28 2 2 2" xfId="192"/>
    <cellStyle name="常规 33 2 2 2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3 3 4" xfId="206"/>
    <cellStyle name="常规 18 2" xfId="207"/>
    <cellStyle name="常规 23 2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14 2 2 2" xfId="215"/>
    <cellStyle name="常规 28 5" xfId="216"/>
    <cellStyle name="常规 33 5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14 5" xfId="227"/>
    <cellStyle name="常规 26 4 2" xfId="228"/>
    <cellStyle name="常规 31 4 2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15 2 3" xfId="238"/>
    <cellStyle name="常规 20 2 3" xfId="239"/>
    <cellStyle name="常规 27 2 2 2" xfId="240"/>
    <cellStyle name="常规 32 2 2 2" xfId="241"/>
    <cellStyle name="常规 41 2" xfId="242"/>
    <cellStyle name="常规 36 2" xfId="243"/>
    <cellStyle name="常规 15 3" xfId="244"/>
    <cellStyle name="常规 20 3" xfId="245"/>
    <cellStyle name="常规 15 3 2" xfId="246"/>
    <cellStyle name="常规 20 3 2" xfId="247"/>
    <cellStyle name="常规 2 3 4" xfId="248"/>
    <cellStyle name="常规 15 3 2 2" xfId="249"/>
    <cellStyle name="常规 20 3 2 2" xfId="250"/>
    <cellStyle name="常规 2 2 2 2" xfId="251"/>
    <cellStyle name="常规 15 3 3" xfId="252"/>
    <cellStyle name="常规 20 3 3" xfId="253"/>
    <cellStyle name="常规 42 2" xfId="254"/>
    <cellStyle name="常规 37 2" xfId="255"/>
    <cellStyle name="常规 15 3 3 2" xfId="256"/>
    <cellStyle name="常规 20 3 3 2" xfId="257"/>
    <cellStyle name="常规 42 2 2" xfId="258"/>
    <cellStyle name="常规 37 2 2" xfId="259"/>
    <cellStyle name="常规 15 3 4" xfId="260"/>
    <cellStyle name="常规 20 3 4" xfId="261"/>
    <cellStyle name="常规 42 3" xfId="262"/>
    <cellStyle name="常规 37 3" xfId="263"/>
    <cellStyle name="常规 15 4" xfId="264"/>
    <cellStyle name="常规 20 4" xfId="265"/>
    <cellStyle name="常规 15 4 3" xfId="266"/>
    <cellStyle name="常规 20 4 3" xfId="267"/>
    <cellStyle name="常规 43 2" xfId="268"/>
    <cellStyle name="常规 38 2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17 4 2" xfId="296"/>
    <cellStyle name="常规 22 4 2" xfId="297"/>
    <cellStyle name="常规 28" xfId="298"/>
    <cellStyle name="常规 33" xfId="299"/>
    <cellStyle name="常规 17 4 3" xfId="300"/>
    <cellStyle name="常规 22 4 3" xfId="301"/>
    <cellStyle name="常规 29" xfId="302"/>
    <cellStyle name="常规 34" xfId="303"/>
    <cellStyle name="常规 17 5" xfId="304"/>
    <cellStyle name="常规 22 5" xfId="305"/>
    <cellStyle name="常规 3 2 2 2" xfId="306"/>
    <cellStyle name="常规 18 2 2" xfId="307"/>
    <cellStyle name="常规 23 2 2" xfId="308"/>
    <cellStyle name="常规 19 3" xfId="309"/>
    <cellStyle name="常规 24 3" xfId="310"/>
    <cellStyle name="常规 18 2 2 2" xfId="311"/>
    <cellStyle name="常规 23 2 2 2" xfId="312"/>
    <cellStyle name="常规 19 3 2" xfId="313"/>
    <cellStyle name="常规 24 3 2" xfId="314"/>
    <cellStyle name="常规 18 2 3" xfId="315"/>
    <cellStyle name="常规 23 2 3" xfId="316"/>
    <cellStyle name="常规 19 4" xfId="317"/>
    <cellStyle name="常规 24 4" xfId="318"/>
    <cellStyle name="常规 18 3 2" xfId="319"/>
    <cellStyle name="常规 23 3 2" xfId="320"/>
    <cellStyle name="常规 25 3" xfId="321"/>
    <cellStyle name="常规 30 3" xfId="322"/>
    <cellStyle name="常规 25 3 2" xfId="323"/>
    <cellStyle name="常规 30 3 2" xfId="324"/>
    <cellStyle name="常规 44 4" xfId="325"/>
    <cellStyle name="常规 18 3 2 2" xfId="326"/>
    <cellStyle name="常规 23 3 2 2" xfId="327"/>
    <cellStyle name="常规 39 4" xfId="328"/>
    <cellStyle name="常规 18 3 3" xfId="329"/>
    <cellStyle name="常规 23 3 3" xfId="330"/>
    <cellStyle name="常规 25 4" xfId="331"/>
    <cellStyle name="常规 30 4" xfId="332"/>
    <cellStyle name="常规 50 4" xfId="333"/>
    <cellStyle name="常规 45 4" xfId="334"/>
    <cellStyle name="常规 18 3 3 2" xfId="335"/>
    <cellStyle name="常规 23 3 3 2" xfId="336"/>
    <cellStyle name="常规 25 4 2" xfId="337"/>
    <cellStyle name="常规 30 4 2" xfId="338"/>
    <cellStyle name="常规 18 3 4" xfId="339"/>
    <cellStyle name="常规 23 3 4" xfId="340"/>
    <cellStyle name="常规 25 5" xfId="341"/>
    <cellStyle name="常规 30 5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19 3 4" xfId="363"/>
    <cellStyle name="常规 24 3 4" xfId="364"/>
    <cellStyle name="常规 3 2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2" xfId="372"/>
    <cellStyle name="常规 3 3 4" xfId="373"/>
    <cellStyle name="常规 2 2" xfId="374"/>
    <cellStyle name="常规 2 2 2" xfId="375"/>
    <cellStyle name="常规 27 2 3" xfId="376"/>
    <cellStyle name="常规 32 2 3" xfId="377"/>
    <cellStyle name="常规 42" xfId="378"/>
    <cellStyle name="常规 37" xfId="379"/>
    <cellStyle name="常规 2 2 3" xfId="380"/>
    <cellStyle name="常规 43" xfId="381"/>
    <cellStyle name="常规 38" xfId="382"/>
    <cellStyle name="常规 2 3" xfId="383"/>
    <cellStyle name="常规 2 3 2" xfId="384"/>
    <cellStyle name="常规 27 3 3" xfId="385"/>
    <cellStyle name="常规 32 3 3" xfId="386"/>
    <cellStyle name="常规 2 3 3" xfId="387"/>
    <cellStyle name="常规 27 3 4" xfId="388"/>
    <cellStyle name="常规 32 3 4" xfId="389"/>
    <cellStyle name="常规 2 4" xfId="390"/>
    <cellStyle name="常规 2 4 2" xfId="391"/>
    <cellStyle name="常规 27 4 3" xfId="392"/>
    <cellStyle name="常规 32 4 3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25 2 2" xfId="400"/>
    <cellStyle name="常规 30 2 2" xfId="401"/>
    <cellStyle name="常规 43 4" xfId="402"/>
    <cellStyle name="常规 38 4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25 3 4" xfId="414"/>
    <cellStyle name="常规 30 3 4" xfId="415"/>
    <cellStyle name="常规 43 2 3 2" xfId="416"/>
    <cellStyle name="常规 38 2 3 2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27 2 2" xfId="436"/>
    <cellStyle name="常规 32 2 2" xfId="437"/>
    <cellStyle name="常规 41" xfId="438"/>
    <cellStyle name="常规 36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3 2 2" xfId="454"/>
    <cellStyle name="常规 28 2 3" xfId="455"/>
    <cellStyle name="常规 33 2 3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3 3 2" xfId="463"/>
    <cellStyle name="常规 28 3 3" xfId="464"/>
    <cellStyle name="常规 33 3 3" xfId="465"/>
    <cellStyle name="常规 3 3 2 2" xfId="466"/>
    <cellStyle name="常规 28 3 3 2" xfId="467"/>
    <cellStyle name="常规 33 3 3 2" xfId="468"/>
    <cellStyle name="常规 3 3 3" xfId="469"/>
    <cellStyle name="常规 28 3 4" xfId="470"/>
    <cellStyle name="常规 33 3 4" xfId="471"/>
    <cellStyle name="常规 28 4" xfId="472"/>
    <cellStyle name="常规 33 4" xfId="473"/>
    <cellStyle name="常规 28 4 2" xfId="474"/>
    <cellStyle name="常规 33 4 2" xfId="475"/>
    <cellStyle name="常规 3 4 2" xfId="476"/>
    <cellStyle name="常规 28 4 3" xfId="477"/>
    <cellStyle name="常规 33 4 3" xfId="478"/>
    <cellStyle name="常规 29 2" xfId="479"/>
    <cellStyle name="常规 34 2" xfId="480"/>
    <cellStyle name="常规 29 2 2" xfId="481"/>
    <cellStyle name="常规 34 2 2" xfId="482"/>
    <cellStyle name="常规 4 3" xfId="483"/>
    <cellStyle name="常规 29 2 2 2" xfId="484"/>
    <cellStyle name="常规 29 3 3" xfId="485"/>
    <cellStyle name="常规 34 2 2 2" xfId="486"/>
    <cellStyle name="常规 5 4" xfId="487"/>
    <cellStyle name="常规 4 3 2" xfId="488"/>
    <cellStyle name="常规 29 2 3" xfId="489"/>
    <cellStyle name="常规 34 2 3" xfId="490"/>
    <cellStyle name="常规 4 2 2" xfId="491"/>
    <cellStyle name="常规 4 4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29 3 3 2" xfId="498"/>
    <cellStyle name="常规 5 4 2" xfId="499"/>
    <cellStyle name="常规 4 3 2 2" xfId="500"/>
    <cellStyle name="常规 29 3 4" xfId="501"/>
    <cellStyle name="常规 5 5" xfId="502"/>
    <cellStyle name="常规 4 3 3" xfId="503"/>
    <cellStyle name="常规 29 4" xfId="504"/>
    <cellStyle name="常规 34 4" xfId="505"/>
    <cellStyle name="常规 29 4 2" xfId="506"/>
    <cellStyle name="常规 29 4 3" xfId="507"/>
    <cellStyle name="常规 34 2 3 2" xfId="508"/>
    <cellStyle name="常规 6 4" xfId="509"/>
    <cellStyle name="常规 4 2 2 2" xfId="510"/>
    <cellStyle name="常规 4 4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34 2 4" xfId="521"/>
    <cellStyle name="常规 4 5" xfId="522"/>
    <cellStyle name="常规 4 2 3" xfId="523"/>
    <cellStyle name="常规 40" xfId="524"/>
    <cellStyle name="常规 35" xfId="525"/>
    <cellStyle name="常规 35 2" xfId="526"/>
    <cellStyle name="常规 40 2" xfId="527"/>
    <cellStyle name="常规 35 2 2 2" xfId="528"/>
    <cellStyle name="常规 40 2 2 2" xfId="529"/>
    <cellStyle name="常规 35 2 3 2" xfId="530"/>
    <cellStyle name="常规 40 2 3 2" xfId="531"/>
    <cellStyle name="常规 35 3" xfId="532"/>
    <cellStyle name="常规 40 3" xfId="533"/>
    <cellStyle name="常规 35 3 2" xfId="534"/>
    <cellStyle name="常规 40 3 2" xfId="535"/>
    <cellStyle name="常规 35 4" xfId="536"/>
    <cellStyle name="常规 40 4" xfId="537"/>
    <cellStyle name="常规 36 2 2" xfId="538"/>
    <cellStyle name="常规 41 2 2" xfId="539"/>
    <cellStyle name="常规 36 2 2 2" xfId="540"/>
    <cellStyle name="常规 41 2 2 2" xfId="541"/>
    <cellStyle name="常规 36 2 3" xfId="542"/>
    <cellStyle name="常规 41 2 3" xfId="543"/>
    <cellStyle name="常规 36 2 3 2" xfId="544"/>
    <cellStyle name="常规 41 2 3 2" xfId="545"/>
    <cellStyle name="常规 36 3" xfId="546"/>
    <cellStyle name="常规 41 3" xfId="547"/>
    <cellStyle name="常规 36 4" xfId="548"/>
    <cellStyle name="常规 41 4" xfId="549"/>
    <cellStyle name="常规 37 2 2 2" xfId="550"/>
    <cellStyle name="常规 42 2 2 2" xfId="551"/>
    <cellStyle name="常规 37 2 3" xfId="552"/>
    <cellStyle name="常规 42 2 3" xfId="553"/>
    <cellStyle name="常规 37 2 3 2" xfId="554"/>
    <cellStyle name="常规 42 2 3 2" xfId="555"/>
    <cellStyle name="常规 37 2 4" xfId="556"/>
    <cellStyle name="常规 42 2 4" xfId="557"/>
    <cellStyle name="常规 37 3 2" xfId="558"/>
    <cellStyle name="常规 42 3 2" xfId="559"/>
    <cellStyle name="常规 38 2 2" xfId="560"/>
    <cellStyle name="常规 43 2 2" xfId="561"/>
    <cellStyle name="常规 38 2 2 2" xfId="562"/>
    <cellStyle name="常规 43 2 2 2" xfId="563"/>
    <cellStyle name="常规 38 2 3" xfId="564"/>
    <cellStyle name="常规 43 2 3" xfId="565"/>
    <cellStyle name="常规 38 2 4" xfId="566"/>
    <cellStyle name="常规 43 2 4" xfId="567"/>
    <cellStyle name="常规 38 3" xfId="568"/>
    <cellStyle name="常规 43 3" xfId="569"/>
    <cellStyle name="常规 38 3 2" xfId="570"/>
    <cellStyle name="常规 43 3 2" xfId="571"/>
    <cellStyle name="常规 39 2" xfId="572"/>
    <cellStyle name="常规 44 2" xfId="573"/>
    <cellStyle name="常规 39 2 2" xfId="574"/>
    <cellStyle name="常规 44 2 2" xfId="575"/>
    <cellStyle name="常规 39 2 2 2" xfId="576"/>
    <cellStyle name="常规 44 2 2 2" xfId="577"/>
    <cellStyle name="常规 39 2 3" xfId="578"/>
    <cellStyle name="常规 44 2 3" xfId="579"/>
    <cellStyle name="常规 39 2 3 2" xfId="580"/>
    <cellStyle name="常规 44 2 3 2" xfId="581"/>
    <cellStyle name="常规 39 2 4" xfId="582"/>
    <cellStyle name="常规 44 2 4" xfId="583"/>
    <cellStyle name="常规 39 3" xfId="584"/>
    <cellStyle name="常规 44 3" xfId="585"/>
    <cellStyle name="常规 39 3 2" xfId="586"/>
    <cellStyle name="常规 44 3 2" xfId="587"/>
    <cellStyle name="常规 4" xfId="588"/>
    <cellStyle name="常规 4 2" xfId="589"/>
    <cellStyle name="常规 4 3 3 2" xfId="590"/>
    <cellStyle name="常规 5 5 2" xfId="591"/>
    <cellStyle name="常规 4 3 4" xfId="592"/>
    <cellStyle name="常规 5 6" xfId="593"/>
    <cellStyle name="常规 4 5 2" xfId="594"/>
    <cellStyle name="常规 7 4" xfId="595"/>
    <cellStyle name="常规 4 6" xfId="596"/>
    <cellStyle name="常规 45" xfId="597"/>
    <cellStyle name="常规 50" xfId="598"/>
    <cellStyle name="常规 45 2" xfId="599"/>
    <cellStyle name="常规 50 2" xfId="600"/>
    <cellStyle name="常规 45 2 2" xfId="601"/>
    <cellStyle name="常规 50 2 2" xfId="602"/>
    <cellStyle name="常规 45 2 2 2" xfId="603"/>
    <cellStyle name="常规 50 2 2 2" xfId="604"/>
    <cellStyle name="常规 45 2 3" xfId="605"/>
    <cellStyle name="常规 50 2 3" xfId="606"/>
    <cellStyle name="常规 45 2 3 2" xfId="607"/>
    <cellStyle name="常规 50 2 3 2" xfId="608"/>
    <cellStyle name="常规 45 2 4" xfId="609"/>
    <cellStyle name="常规 50 2 4" xfId="610"/>
    <cellStyle name="常规 45 3" xfId="611"/>
    <cellStyle name="常规 50 3" xfId="612"/>
    <cellStyle name="常规 45 3 2" xfId="613"/>
    <cellStyle name="常规 50 3 2" xfId="614"/>
    <cellStyle name="常规 46" xfId="615"/>
    <cellStyle name="常规 51" xfId="616"/>
    <cellStyle name="常规 46 2" xfId="617"/>
    <cellStyle name="常规 51 2" xfId="618"/>
    <cellStyle name="常规 46 2 2" xfId="619"/>
    <cellStyle name="常规 51 2 2" xfId="620"/>
    <cellStyle name="常规 46 2 2 2" xfId="621"/>
    <cellStyle name="常规 51 2 2 2" xfId="622"/>
    <cellStyle name="常规 46 2 3" xfId="623"/>
    <cellStyle name="常规 51 2 3" xfId="624"/>
    <cellStyle name="常规 46 2 3 2" xfId="625"/>
    <cellStyle name="常规 51 2 3 2" xfId="626"/>
    <cellStyle name="常规 46 2 4" xfId="627"/>
    <cellStyle name="常规 51 2 4" xfId="628"/>
    <cellStyle name="常规 46 3" xfId="629"/>
    <cellStyle name="常规 51 3" xfId="630"/>
    <cellStyle name="常规 46 3 2" xfId="631"/>
    <cellStyle name="常规 51 3 2" xfId="632"/>
    <cellStyle name="常规 46 4" xfId="633"/>
    <cellStyle name="常规 51 4" xfId="634"/>
    <cellStyle name="常规 47" xfId="635"/>
    <cellStyle name="常规 52" xfId="636"/>
    <cellStyle name="常规 47 2" xfId="637"/>
    <cellStyle name="常规 52 2" xfId="638"/>
    <cellStyle name="常规 47 2 2" xfId="639"/>
    <cellStyle name="常规 52 2 2" xfId="640"/>
    <cellStyle name="常规 47 2 2 2" xfId="641"/>
    <cellStyle name="常规 52 2 2 2" xfId="642"/>
    <cellStyle name="常规 47 2 3 2" xfId="643"/>
    <cellStyle name="常规 52 2 3 2" xfId="644"/>
    <cellStyle name="常规 47 3" xfId="645"/>
    <cellStyle name="常规 52 3" xfId="646"/>
    <cellStyle name="常规 59 2 2" xfId="647"/>
    <cellStyle name="常规 64 2 2" xfId="648"/>
    <cellStyle name="常规 47 3 2" xfId="649"/>
    <cellStyle name="常规 52 3 2" xfId="650"/>
    <cellStyle name="常规 59 2 2 2" xfId="651"/>
    <cellStyle name="常规 64 2 2 2" xfId="652"/>
    <cellStyle name="常规 47 4" xfId="653"/>
    <cellStyle name="常规 52 4" xfId="654"/>
    <cellStyle name="常规 59 2 3" xfId="655"/>
    <cellStyle name="常规 64 2 3" xfId="656"/>
    <cellStyle name="常规 48" xfId="657"/>
    <cellStyle name="常规 53" xfId="658"/>
    <cellStyle name="常规 48 2" xfId="659"/>
    <cellStyle name="常规 53 2" xfId="660"/>
    <cellStyle name="常规 48 2 2" xfId="661"/>
    <cellStyle name="常规 53 2 2" xfId="662"/>
    <cellStyle name="常规 48 2 2 2" xfId="663"/>
    <cellStyle name="常规 53 2 2 2" xfId="664"/>
    <cellStyle name="常规 48 2 3" xfId="665"/>
    <cellStyle name="常规 53 2 3" xfId="666"/>
    <cellStyle name="常规 48 2 3 2" xfId="667"/>
    <cellStyle name="常规 53 2 3 2" xfId="668"/>
    <cellStyle name="常规 48 2 4" xfId="669"/>
    <cellStyle name="常规 53 2 4" xfId="670"/>
    <cellStyle name="常规 48 3" xfId="671"/>
    <cellStyle name="常规 53 3" xfId="672"/>
    <cellStyle name="常规 59 3 2" xfId="673"/>
    <cellStyle name="常规 64 3 2" xfId="674"/>
    <cellStyle name="常规 48 3 2" xfId="675"/>
    <cellStyle name="常规 53 3 2" xfId="676"/>
    <cellStyle name="常规 48 4" xfId="677"/>
    <cellStyle name="常规 53 4" xfId="678"/>
    <cellStyle name="常规 49" xfId="679"/>
    <cellStyle name="常规 54" xfId="680"/>
    <cellStyle name="常规 49 2" xfId="681"/>
    <cellStyle name="常规 54 2" xfId="682"/>
    <cellStyle name="常规 49 2 2" xfId="683"/>
    <cellStyle name="常规 54 2 2" xfId="684"/>
    <cellStyle name="常规 49 2 2 2" xfId="685"/>
    <cellStyle name="常规 54 2 2 2" xfId="686"/>
    <cellStyle name="常规 49 2 3" xfId="687"/>
    <cellStyle name="常规 54 2 3" xfId="688"/>
    <cellStyle name="常规 49 2 3 2" xfId="689"/>
    <cellStyle name="常规 54 2 3 2" xfId="690"/>
    <cellStyle name="常规 49 2 4" xfId="691"/>
    <cellStyle name="常规 54 2 4" xfId="692"/>
    <cellStyle name="常规 49 3" xfId="693"/>
    <cellStyle name="常规 54 3" xfId="694"/>
    <cellStyle name="常规 49 3 2" xfId="695"/>
    <cellStyle name="常规 54 3 2" xfId="696"/>
    <cellStyle name="常规 49 4" xfId="697"/>
    <cellStyle name="常规 54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55" xfId="712"/>
    <cellStyle name="常规 60" xfId="713"/>
    <cellStyle name="常规 55 2" xfId="714"/>
    <cellStyle name="常规 60 2" xfId="715"/>
    <cellStyle name="常规 55 2 2" xfId="716"/>
    <cellStyle name="常规 60 2 2" xfId="717"/>
    <cellStyle name="常规 55 2 2 2" xfId="718"/>
    <cellStyle name="常规 60 2 2 2" xfId="719"/>
    <cellStyle name="常规 55 2 3" xfId="720"/>
    <cellStyle name="常规 60 2 3" xfId="721"/>
    <cellStyle name="常规 55 2 3 2" xfId="722"/>
    <cellStyle name="常规 60 2 3 2" xfId="723"/>
    <cellStyle name="常规 55 2 4" xfId="724"/>
    <cellStyle name="常规 60 2 4" xfId="725"/>
    <cellStyle name="常规 55 3" xfId="726"/>
    <cellStyle name="常规 60 3" xfId="727"/>
    <cellStyle name="常规 55 3 2" xfId="728"/>
    <cellStyle name="常规 60 3 2" xfId="729"/>
    <cellStyle name="常规 55 4" xfId="730"/>
    <cellStyle name="常规 60 4" xfId="731"/>
    <cellStyle name="常规 56" xfId="732"/>
    <cellStyle name="常规 61" xfId="733"/>
    <cellStyle name="常规 56 2" xfId="734"/>
    <cellStyle name="常规 61 2" xfId="735"/>
    <cellStyle name="常规 56 2 2" xfId="736"/>
    <cellStyle name="常规 61 2 2" xfId="737"/>
    <cellStyle name="常规 56 2 2 2" xfId="738"/>
    <cellStyle name="常规 61 2 2 2" xfId="739"/>
    <cellStyle name="常规 56 2 3" xfId="740"/>
    <cellStyle name="常规 61 2 3" xfId="741"/>
    <cellStyle name="常规 56 2 3 2" xfId="742"/>
    <cellStyle name="常规 61 2 3 2" xfId="743"/>
    <cellStyle name="常规 56 2 4" xfId="744"/>
    <cellStyle name="常规 61 2 4" xfId="745"/>
    <cellStyle name="常规 56 3" xfId="746"/>
    <cellStyle name="常规 61 3" xfId="747"/>
    <cellStyle name="常规 56 3 2" xfId="748"/>
    <cellStyle name="常规 61 3 2" xfId="749"/>
    <cellStyle name="常规 56 4" xfId="750"/>
    <cellStyle name="常规 61 4" xfId="751"/>
    <cellStyle name="常规 57" xfId="752"/>
    <cellStyle name="常规 62" xfId="753"/>
    <cellStyle name="常规 57 2" xfId="754"/>
    <cellStyle name="常规 62 2" xfId="755"/>
    <cellStyle name="常规 57 2 2" xfId="756"/>
    <cellStyle name="常规 62 2 2" xfId="757"/>
    <cellStyle name="常规 57 2 2 2" xfId="758"/>
    <cellStyle name="常规 62 2 2 2" xfId="759"/>
    <cellStyle name="常规 57 2 3" xfId="760"/>
    <cellStyle name="常规 62 2 3" xfId="761"/>
    <cellStyle name="常规 57 2 3 2" xfId="762"/>
    <cellStyle name="常规 62 2 3 2" xfId="763"/>
    <cellStyle name="常规 57 2 4" xfId="764"/>
    <cellStyle name="常规 62 2 4" xfId="765"/>
    <cellStyle name="常规 57 3" xfId="766"/>
    <cellStyle name="常规 62 3" xfId="767"/>
    <cellStyle name="常规 57 3 2" xfId="768"/>
    <cellStyle name="常规 62 3 2" xfId="769"/>
    <cellStyle name="常规 57 4" xfId="770"/>
    <cellStyle name="常规 62 4" xfId="771"/>
    <cellStyle name="常规 58" xfId="772"/>
    <cellStyle name="常规 63" xfId="773"/>
    <cellStyle name="常规 58 2" xfId="774"/>
    <cellStyle name="常规 63 2" xfId="775"/>
    <cellStyle name="常规 58 2 2" xfId="776"/>
    <cellStyle name="常规 63 2 2" xfId="777"/>
    <cellStyle name="常规 58 2 2 2" xfId="778"/>
    <cellStyle name="常规 63 2 2 2" xfId="779"/>
    <cellStyle name="常规 58 2 3" xfId="780"/>
    <cellStyle name="常规 63 2 3" xfId="781"/>
    <cellStyle name="常规 58 2 3 2" xfId="782"/>
    <cellStyle name="常规 63 2 3 2" xfId="783"/>
    <cellStyle name="常规 58 2 4" xfId="784"/>
    <cellStyle name="常规 63 2 4" xfId="785"/>
    <cellStyle name="常规 58 3" xfId="786"/>
    <cellStyle name="常规 63 3" xfId="787"/>
    <cellStyle name="常规 58 3 2" xfId="788"/>
    <cellStyle name="常规 63 3 2" xfId="789"/>
    <cellStyle name="常规 58 4" xfId="790"/>
    <cellStyle name="常规 63 4" xfId="791"/>
    <cellStyle name="常规 59" xfId="792"/>
    <cellStyle name="常规 64" xfId="793"/>
    <cellStyle name="常规 59 2" xfId="794"/>
    <cellStyle name="常规 64 2" xfId="795"/>
    <cellStyle name="常规 59 2 3 2" xfId="796"/>
    <cellStyle name="常规 64 2 3 2" xfId="797"/>
    <cellStyle name="常规 59 2 4" xfId="798"/>
    <cellStyle name="常规 64 2 4" xfId="799"/>
    <cellStyle name="常规 59 3" xfId="800"/>
    <cellStyle name="常规 64 3" xfId="801"/>
    <cellStyle name="常规 59 4" xfId="802"/>
    <cellStyle name="常规 64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65" xfId="818"/>
    <cellStyle name="常规 70" xfId="819"/>
    <cellStyle name="常规 65 2" xfId="820"/>
    <cellStyle name="常规 70 2" xfId="821"/>
    <cellStyle name="常规 65 2 2" xfId="822"/>
    <cellStyle name="常规 70 2 2" xfId="823"/>
    <cellStyle name="常规 65 2 2 2" xfId="824"/>
    <cellStyle name="常规 70 2 2 2" xfId="825"/>
    <cellStyle name="常规 65 2 3" xfId="826"/>
    <cellStyle name="常规 70 2 3" xfId="827"/>
    <cellStyle name="常规 65 2 3 2" xfId="828"/>
    <cellStyle name="常规 70 2 3 2" xfId="829"/>
    <cellStyle name="常规 65 2 4" xfId="830"/>
    <cellStyle name="常规 70 2 4" xfId="831"/>
    <cellStyle name="常规 65 3" xfId="832"/>
    <cellStyle name="常规 70 3" xfId="833"/>
    <cellStyle name="常规 65 3 2" xfId="834"/>
    <cellStyle name="常规 70 3 2" xfId="835"/>
    <cellStyle name="常规 65 4" xfId="836"/>
    <cellStyle name="常规 70 4" xfId="837"/>
    <cellStyle name="常规 66" xfId="838"/>
    <cellStyle name="常规 71" xfId="839"/>
    <cellStyle name="常规 66 2" xfId="840"/>
    <cellStyle name="常规 71 2" xfId="841"/>
    <cellStyle name="常规 66 2 2" xfId="842"/>
    <cellStyle name="常规 71 2 2" xfId="843"/>
    <cellStyle name="常规 66 2 2 2" xfId="844"/>
    <cellStyle name="常规 71 2 2 2" xfId="845"/>
    <cellStyle name="常规 66 2 3" xfId="846"/>
    <cellStyle name="常规 71 2 3" xfId="847"/>
    <cellStyle name="常规 66 2 3 2" xfId="848"/>
    <cellStyle name="常规 71 2 3 2" xfId="849"/>
    <cellStyle name="常规 66 2 4" xfId="850"/>
    <cellStyle name="常规 71 2 4" xfId="851"/>
    <cellStyle name="常规 66 3" xfId="852"/>
    <cellStyle name="常规 71 3" xfId="853"/>
    <cellStyle name="常规 66 3 2" xfId="854"/>
    <cellStyle name="常规 71 3 2" xfId="855"/>
    <cellStyle name="常规 66 4" xfId="856"/>
    <cellStyle name="常规 71 4" xfId="857"/>
    <cellStyle name="常规 67" xfId="858"/>
    <cellStyle name="常规 72" xfId="859"/>
    <cellStyle name="常规 67 2" xfId="860"/>
    <cellStyle name="常规 72 2" xfId="861"/>
    <cellStyle name="常规 67 2 2" xfId="862"/>
    <cellStyle name="常规 72 2 2" xfId="863"/>
    <cellStyle name="常规 67 2 2 2" xfId="864"/>
    <cellStyle name="常规 72 2 2 2" xfId="865"/>
    <cellStyle name="常规 67 2 3" xfId="866"/>
    <cellStyle name="常规 72 2 3" xfId="867"/>
    <cellStyle name="常规 67 2 3 2" xfId="868"/>
    <cellStyle name="常规 72 2 3 2" xfId="869"/>
    <cellStyle name="常规 67 2 4" xfId="870"/>
    <cellStyle name="常规 72 2 4" xfId="871"/>
    <cellStyle name="常规 67 3" xfId="872"/>
    <cellStyle name="常规 72 3" xfId="873"/>
    <cellStyle name="常规 67 3 2" xfId="874"/>
    <cellStyle name="常规 72 3 2" xfId="875"/>
    <cellStyle name="常规 67 4" xfId="876"/>
    <cellStyle name="常规 72 4" xfId="877"/>
    <cellStyle name="常规 68 2" xfId="878"/>
    <cellStyle name="常规 73 2" xfId="879"/>
    <cellStyle name="常规 68 2 2" xfId="880"/>
    <cellStyle name="常规 73 2 2" xfId="881"/>
    <cellStyle name="常规 68 2 2 2" xfId="882"/>
    <cellStyle name="常规 73 2 2 2" xfId="883"/>
    <cellStyle name="常规 68 2 3" xfId="884"/>
    <cellStyle name="常规 73 2 3" xfId="885"/>
    <cellStyle name="常规 68 2 3 2" xfId="886"/>
    <cellStyle name="常规 73 2 3 2" xfId="887"/>
    <cellStyle name="常规 68 2 4" xfId="888"/>
    <cellStyle name="常规 73 2 4" xfId="889"/>
    <cellStyle name="常规 68 3" xfId="890"/>
    <cellStyle name="常规 73 3" xfId="891"/>
    <cellStyle name="常规 68 3 2" xfId="892"/>
    <cellStyle name="常规 73 3 2" xfId="893"/>
    <cellStyle name="常规 68 4" xfId="894"/>
    <cellStyle name="常规 73 4" xfId="895"/>
    <cellStyle name="常规 69" xfId="896"/>
    <cellStyle name="常规 74" xfId="897"/>
    <cellStyle name="常规 69 2" xfId="898"/>
    <cellStyle name="常规 74 2" xfId="899"/>
    <cellStyle name="常规 69 2 2" xfId="900"/>
    <cellStyle name="常规 74 2 2" xfId="901"/>
    <cellStyle name="常规 69 2 2 2" xfId="902"/>
    <cellStyle name="常规 74 2 2 2" xfId="903"/>
    <cellStyle name="常规 69 2 3" xfId="904"/>
    <cellStyle name="常规 74 2 3" xfId="905"/>
    <cellStyle name="常规 69 2 3 2" xfId="906"/>
    <cellStyle name="常规 74 2 3 2" xfId="907"/>
    <cellStyle name="常规 69 2 4" xfId="908"/>
    <cellStyle name="常规 74 2 4" xfId="909"/>
    <cellStyle name="常规 69 3" xfId="910"/>
    <cellStyle name="常规 74 3" xfId="911"/>
    <cellStyle name="常规 69 3 2" xfId="912"/>
    <cellStyle name="常规 74 3 2" xfId="913"/>
    <cellStyle name="常规 69 4" xfId="914"/>
    <cellStyle name="常规 74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75" xfId="931"/>
    <cellStyle name="常规 80" xfId="932"/>
    <cellStyle name="常规 75 2" xfId="933"/>
    <cellStyle name="常规 80 2" xfId="934"/>
    <cellStyle name="常规 75 2 2" xfId="935"/>
    <cellStyle name="常规 75 3" xfId="936"/>
    <cellStyle name="常规 80 3" xfId="937"/>
    <cellStyle name="常规 75 3 2" xfId="938"/>
    <cellStyle name="常规 75 4" xfId="939"/>
    <cellStyle name="常规 76" xfId="940"/>
    <cellStyle name="常规 81" xfId="941"/>
    <cellStyle name="常规 76 2" xfId="942"/>
    <cellStyle name="常规 81 2" xfId="943"/>
    <cellStyle name="常规 76 2 2" xfId="944"/>
    <cellStyle name="常规 76 2 3" xfId="945"/>
    <cellStyle name="常规 76 3" xfId="946"/>
    <cellStyle name="常规 77" xfId="947"/>
    <cellStyle name="常规 82" xfId="948"/>
    <cellStyle name="常规 77 2" xfId="949"/>
    <cellStyle name="常规 77 2 2" xfId="950"/>
    <cellStyle name="常规 77 2 3" xfId="951"/>
    <cellStyle name="常规 77 3" xfId="952"/>
    <cellStyle name="常规 78" xfId="953"/>
    <cellStyle name="常规 83" xfId="954"/>
    <cellStyle name="常规 78 2" xfId="955"/>
    <cellStyle name="常规 78 2 2" xfId="956"/>
    <cellStyle name="常规 78 2 3" xfId="957"/>
    <cellStyle name="常规 78 3" xfId="958"/>
    <cellStyle name="常规 79" xfId="959"/>
    <cellStyle name="常规 84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2 41" xfId="997"/>
    <cellStyle name="常规 10 4 2 2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85" zoomScaleSheetLayoutView="85" workbookViewId="0" topLeftCell="A1">
      <selection activeCell="G19" sqref="G19"/>
    </sheetView>
  </sheetViews>
  <sheetFormatPr defaultColWidth="9.00390625" defaultRowHeight="14.25"/>
  <cols>
    <col min="1" max="1" width="16.625" style="0" customWidth="1"/>
    <col min="2" max="2" width="20.50390625" style="0" customWidth="1"/>
    <col min="3" max="3" width="29.25390625" style="0" customWidth="1"/>
    <col min="4" max="4" width="31.375" style="45" customWidth="1"/>
    <col min="5" max="5" width="23.25390625" style="45" customWidth="1"/>
    <col min="6" max="6" width="24.75390625" style="0" customWidth="1"/>
    <col min="7" max="7" width="20.625" style="0" customWidth="1"/>
    <col min="8" max="8" width="7.00390625" style="0" customWidth="1"/>
  </cols>
  <sheetData>
    <row r="1" spans="1:7" ht="16.5" customHeight="1">
      <c r="A1" s="46" t="s">
        <v>0</v>
      </c>
      <c r="B1" s="47"/>
      <c r="C1" s="47"/>
      <c r="D1" s="48"/>
      <c r="E1" s="48"/>
      <c r="F1" s="47"/>
      <c r="G1" s="47"/>
    </row>
    <row r="2" spans="1:7" ht="21.75" customHeight="1">
      <c r="A2" s="48" t="s">
        <v>1</v>
      </c>
      <c r="B2" s="49"/>
      <c r="C2" s="49"/>
      <c r="D2" s="49"/>
      <c r="E2" s="49"/>
      <c r="F2" s="49"/>
      <c r="G2" s="49"/>
    </row>
    <row r="3" spans="1:8" ht="21" customHeight="1">
      <c r="A3" s="50" t="s">
        <v>2</v>
      </c>
      <c r="B3" s="51"/>
      <c r="C3" s="51"/>
      <c r="D3" s="51"/>
      <c r="E3" s="51"/>
      <c r="F3" s="51"/>
      <c r="G3" s="51"/>
      <c r="H3" s="36"/>
    </row>
    <row r="4" spans="1:8" ht="15" customHeight="1">
      <c r="A4" s="52" t="s">
        <v>3</v>
      </c>
      <c r="B4" s="52"/>
      <c r="C4" s="52"/>
      <c r="D4" s="52"/>
      <c r="E4" s="52"/>
      <c r="F4" s="52"/>
      <c r="G4" s="52"/>
      <c r="H4" s="36"/>
    </row>
    <row r="5" spans="1:8" ht="15.75" customHeight="1">
      <c r="A5" s="4" t="s">
        <v>4</v>
      </c>
      <c r="B5" s="4"/>
      <c r="C5" s="4"/>
      <c r="D5" s="4"/>
      <c r="E5" s="4"/>
      <c r="F5" s="4"/>
      <c r="G5" s="4"/>
      <c r="H5" s="37"/>
    </row>
    <row r="6" spans="1:8" ht="30.75" customHeight="1">
      <c r="A6" s="29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29" t="s">
        <v>11</v>
      </c>
      <c r="H6" s="39"/>
    </row>
    <row r="7" spans="1:8" ht="15.75" customHeight="1">
      <c r="A7" s="53">
        <v>1</v>
      </c>
      <c r="B7" s="54" t="s">
        <v>12</v>
      </c>
      <c r="C7" s="53" t="s">
        <v>13</v>
      </c>
      <c r="D7" s="54" t="s">
        <v>14</v>
      </c>
      <c r="E7" s="54">
        <v>12</v>
      </c>
      <c r="F7" s="53">
        <v>600</v>
      </c>
      <c r="G7" s="53"/>
      <c r="H7" s="38"/>
    </row>
    <row r="8" spans="1:8" ht="15.75" customHeight="1">
      <c r="A8" s="53">
        <v>2</v>
      </c>
      <c r="B8" s="54" t="s">
        <v>15</v>
      </c>
      <c r="C8" s="53" t="s">
        <v>13</v>
      </c>
      <c r="D8" s="54" t="s">
        <v>14</v>
      </c>
      <c r="E8" s="54">
        <v>12</v>
      </c>
      <c r="F8" s="53">
        <v>600</v>
      </c>
      <c r="G8" s="53"/>
      <c r="H8" s="38"/>
    </row>
    <row r="9" spans="1:8" ht="15.75" customHeight="1">
      <c r="A9" s="53">
        <v>3</v>
      </c>
      <c r="B9" s="54" t="s">
        <v>16</v>
      </c>
      <c r="C9" s="53" t="s">
        <v>13</v>
      </c>
      <c r="D9" s="54" t="s">
        <v>14</v>
      </c>
      <c r="E9" s="54">
        <v>12</v>
      </c>
      <c r="F9" s="53">
        <v>600</v>
      </c>
      <c r="G9" s="53"/>
      <c r="H9" s="38"/>
    </row>
    <row r="10" spans="1:8" ht="15.75" customHeight="1">
      <c r="A10" s="53">
        <v>4</v>
      </c>
      <c r="B10" s="54" t="s">
        <v>17</v>
      </c>
      <c r="C10" s="53" t="s">
        <v>13</v>
      </c>
      <c r="D10" s="54" t="s">
        <v>14</v>
      </c>
      <c r="E10" s="54">
        <v>12</v>
      </c>
      <c r="F10" s="53">
        <v>600</v>
      </c>
      <c r="G10" s="53"/>
      <c r="H10" s="38"/>
    </row>
    <row r="11" spans="1:8" ht="15.75" customHeight="1">
      <c r="A11" s="53">
        <v>5</v>
      </c>
      <c r="B11" s="54" t="s">
        <v>18</v>
      </c>
      <c r="C11" s="53" t="s">
        <v>13</v>
      </c>
      <c r="D11" s="54" t="s">
        <v>14</v>
      </c>
      <c r="E11" s="54">
        <v>12</v>
      </c>
      <c r="F11" s="53">
        <v>600</v>
      </c>
      <c r="G11" s="53"/>
      <c r="H11" s="38"/>
    </row>
    <row r="12" spans="1:8" ht="15.75" customHeight="1">
      <c r="A12" s="53">
        <v>6</v>
      </c>
      <c r="B12" s="54" t="s">
        <v>19</v>
      </c>
      <c r="C12" s="53" t="s">
        <v>13</v>
      </c>
      <c r="D12" s="54" t="s">
        <v>14</v>
      </c>
      <c r="E12" s="54">
        <v>12</v>
      </c>
      <c r="F12" s="53">
        <v>600</v>
      </c>
      <c r="G12" s="53"/>
      <c r="H12" s="38"/>
    </row>
    <row r="13" spans="1:8" ht="15.75" customHeight="1">
      <c r="A13" s="53">
        <v>7</v>
      </c>
      <c r="B13" s="54" t="s">
        <v>20</v>
      </c>
      <c r="C13" s="53" t="s">
        <v>13</v>
      </c>
      <c r="D13" s="54" t="s">
        <v>14</v>
      </c>
      <c r="E13" s="54">
        <v>12</v>
      </c>
      <c r="F13" s="53">
        <v>600</v>
      </c>
      <c r="G13" s="53"/>
      <c r="H13" s="38"/>
    </row>
    <row r="14" spans="1:8" ht="15.75" customHeight="1">
      <c r="A14" s="53">
        <v>8</v>
      </c>
      <c r="B14" s="54" t="s">
        <v>21</v>
      </c>
      <c r="C14" s="53" t="s">
        <v>13</v>
      </c>
      <c r="D14" s="54" t="s">
        <v>14</v>
      </c>
      <c r="E14" s="54">
        <v>12</v>
      </c>
      <c r="F14" s="53">
        <v>600</v>
      </c>
      <c r="G14" s="53"/>
      <c r="H14" s="38"/>
    </row>
    <row r="15" spans="1:8" ht="15.75" customHeight="1">
      <c r="A15" s="53">
        <v>9</v>
      </c>
      <c r="B15" s="54" t="s">
        <v>22</v>
      </c>
      <c r="C15" s="53" t="s">
        <v>13</v>
      </c>
      <c r="D15" s="54" t="s">
        <v>14</v>
      </c>
      <c r="E15" s="54">
        <v>10</v>
      </c>
      <c r="F15" s="53">
        <v>500</v>
      </c>
      <c r="G15" s="53"/>
      <c r="H15" s="38"/>
    </row>
    <row r="16" spans="1:8" ht="15.75" customHeight="1">
      <c r="A16" s="53">
        <v>10</v>
      </c>
      <c r="B16" s="54" t="s">
        <v>23</v>
      </c>
      <c r="C16" s="53" t="s">
        <v>13</v>
      </c>
      <c r="D16" s="54" t="s">
        <v>14</v>
      </c>
      <c r="E16" s="54">
        <v>12</v>
      </c>
      <c r="F16" s="53">
        <v>600</v>
      </c>
      <c r="G16" s="53"/>
      <c r="H16" s="38"/>
    </row>
    <row r="17" spans="1:8" ht="15.75" customHeight="1">
      <c r="A17" s="53">
        <v>11</v>
      </c>
      <c r="B17" s="54" t="s">
        <v>24</v>
      </c>
      <c r="C17" s="53" t="s">
        <v>13</v>
      </c>
      <c r="D17" s="54" t="s">
        <v>14</v>
      </c>
      <c r="E17" s="54">
        <v>11</v>
      </c>
      <c r="F17" s="53">
        <v>550</v>
      </c>
      <c r="G17" s="53"/>
      <c r="H17" s="38"/>
    </row>
    <row r="18" spans="1:8" ht="15.75" customHeight="1">
      <c r="A18" s="53">
        <v>12</v>
      </c>
      <c r="B18" s="54" t="s">
        <v>25</v>
      </c>
      <c r="C18" s="53" t="s">
        <v>13</v>
      </c>
      <c r="D18" s="54" t="s">
        <v>14</v>
      </c>
      <c r="E18" s="54">
        <v>12</v>
      </c>
      <c r="F18" s="53">
        <v>600</v>
      </c>
      <c r="G18" s="53"/>
      <c r="H18" s="38"/>
    </row>
    <row r="19" spans="1:8" ht="15.75" customHeight="1">
      <c r="A19" s="53">
        <v>13</v>
      </c>
      <c r="B19" s="54" t="s">
        <v>26</v>
      </c>
      <c r="C19" s="53" t="s">
        <v>13</v>
      </c>
      <c r="D19" s="54" t="s">
        <v>14</v>
      </c>
      <c r="E19" s="54">
        <v>12</v>
      </c>
      <c r="F19" s="53">
        <v>600</v>
      </c>
      <c r="G19" s="53"/>
      <c r="H19" s="38"/>
    </row>
    <row r="20" spans="1:8" ht="15.75" customHeight="1">
      <c r="A20" s="53">
        <v>14</v>
      </c>
      <c r="B20" s="54" t="s">
        <v>27</v>
      </c>
      <c r="C20" s="53" t="s">
        <v>13</v>
      </c>
      <c r="D20" s="54" t="s">
        <v>14</v>
      </c>
      <c r="E20" s="54">
        <v>12</v>
      </c>
      <c r="F20" s="53">
        <v>600</v>
      </c>
      <c r="G20" s="53"/>
      <c r="H20" s="38"/>
    </row>
    <row r="21" spans="1:8" ht="15.75" customHeight="1">
      <c r="A21" s="53">
        <v>15</v>
      </c>
      <c r="B21" s="54" t="s">
        <v>28</v>
      </c>
      <c r="C21" s="53" t="s">
        <v>13</v>
      </c>
      <c r="D21" s="54" t="s">
        <v>14</v>
      </c>
      <c r="E21" s="54">
        <v>11</v>
      </c>
      <c r="F21" s="53">
        <v>550</v>
      </c>
      <c r="G21" s="53"/>
      <c r="H21" s="38"/>
    </row>
    <row r="22" spans="1:8" ht="15.75" customHeight="1">
      <c r="A22" s="53">
        <v>16</v>
      </c>
      <c r="B22" s="54" t="s">
        <v>29</v>
      </c>
      <c r="C22" s="53" t="s">
        <v>13</v>
      </c>
      <c r="D22" s="54" t="s">
        <v>14</v>
      </c>
      <c r="E22" s="54">
        <v>12</v>
      </c>
      <c r="F22" s="53">
        <v>600</v>
      </c>
      <c r="G22" s="53"/>
      <c r="H22" s="38"/>
    </row>
    <row r="23" spans="1:8" ht="15.75" customHeight="1">
      <c r="A23" s="53">
        <v>17</v>
      </c>
      <c r="B23" s="54" t="s">
        <v>30</v>
      </c>
      <c r="C23" s="53" t="s">
        <v>13</v>
      </c>
      <c r="D23" s="54" t="s">
        <v>14</v>
      </c>
      <c r="E23" s="54">
        <v>12</v>
      </c>
      <c r="F23" s="53">
        <v>600</v>
      </c>
      <c r="G23" s="53"/>
      <c r="H23" s="38"/>
    </row>
    <row r="24" spans="1:8" ht="15.75" customHeight="1">
      <c r="A24" s="53">
        <v>18</v>
      </c>
      <c r="B24" s="54" t="s">
        <v>31</v>
      </c>
      <c r="C24" s="53" t="s">
        <v>13</v>
      </c>
      <c r="D24" s="54" t="s">
        <v>14</v>
      </c>
      <c r="E24" s="54">
        <v>11</v>
      </c>
      <c r="F24" s="53">
        <v>550</v>
      </c>
      <c r="G24" s="53"/>
      <c r="H24" s="38"/>
    </row>
    <row r="25" spans="1:8" ht="15.75" customHeight="1">
      <c r="A25" s="53">
        <v>19</v>
      </c>
      <c r="B25" s="54" t="s">
        <v>32</v>
      </c>
      <c r="C25" s="53" t="s">
        <v>13</v>
      </c>
      <c r="D25" s="54" t="s">
        <v>14</v>
      </c>
      <c r="E25" s="54">
        <v>12</v>
      </c>
      <c r="F25" s="53">
        <v>600</v>
      </c>
      <c r="G25" s="53"/>
      <c r="H25" s="38"/>
    </row>
    <row r="26" spans="1:8" ht="15.75" customHeight="1">
      <c r="A26" s="53">
        <v>20</v>
      </c>
      <c r="B26" s="54" t="s">
        <v>33</v>
      </c>
      <c r="C26" s="53" t="s">
        <v>13</v>
      </c>
      <c r="D26" s="54" t="s">
        <v>14</v>
      </c>
      <c r="E26" s="54">
        <v>12</v>
      </c>
      <c r="F26" s="53">
        <v>600</v>
      </c>
      <c r="G26" s="53"/>
      <c r="H26" s="38"/>
    </row>
    <row r="27" spans="1:8" ht="15.75" customHeight="1">
      <c r="A27" s="53">
        <v>21</v>
      </c>
      <c r="B27" s="54" t="s">
        <v>34</v>
      </c>
      <c r="C27" s="53" t="s">
        <v>13</v>
      </c>
      <c r="D27" s="54" t="s">
        <v>14</v>
      </c>
      <c r="E27" s="54">
        <v>12</v>
      </c>
      <c r="F27" s="53">
        <v>600</v>
      </c>
      <c r="G27" s="53"/>
      <c r="H27" s="38"/>
    </row>
    <row r="28" spans="1:8" ht="15.75" customHeight="1">
      <c r="A28" s="53">
        <v>22</v>
      </c>
      <c r="B28" s="54" t="s">
        <v>35</v>
      </c>
      <c r="C28" s="53" t="s">
        <v>13</v>
      </c>
      <c r="D28" s="54" t="s">
        <v>14</v>
      </c>
      <c r="E28" s="54">
        <v>12</v>
      </c>
      <c r="F28" s="53">
        <v>600</v>
      </c>
      <c r="G28" s="53"/>
      <c r="H28" s="38"/>
    </row>
    <row r="29" spans="1:7" ht="15.75" customHeight="1">
      <c r="A29" s="53">
        <v>23</v>
      </c>
      <c r="B29" s="54" t="s">
        <v>36</v>
      </c>
      <c r="C29" s="53" t="s">
        <v>13</v>
      </c>
      <c r="D29" s="54" t="s">
        <v>14</v>
      </c>
      <c r="E29" s="54">
        <v>12</v>
      </c>
      <c r="F29" s="53">
        <v>600</v>
      </c>
      <c r="G29" s="53"/>
    </row>
    <row r="30" spans="1:8" ht="15.75" customHeight="1">
      <c r="A30" s="53">
        <v>24</v>
      </c>
      <c r="B30" s="54" t="s">
        <v>37</v>
      </c>
      <c r="C30" s="53" t="s">
        <v>13</v>
      </c>
      <c r="D30" s="54" t="s">
        <v>14</v>
      </c>
      <c r="E30" s="54">
        <v>10</v>
      </c>
      <c r="F30" s="53">
        <v>500</v>
      </c>
      <c r="G30" s="53"/>
      <c r="H30" s="38"/>
    </row>
    <row r="31" spans="1:8" ht="15.75" customHeight="1">
      <c r="A31" s="53">
        <v>25</v>
      </c>
      <c r="B31" s="54" t="s">
        <v>38</v>
      </c>
      <c r="C31" s="53" t="s">
        <v>13</v>
      </c>
      <c r="D31" s="54" t="s">
        <v>14</v>
      </c>
      <c r="E31" s="54">
        <v>12</v>
      </c>
      <c r="F31" s="53">
        <v>600</v>
      </c>
      <c r="G31" s="53"/>
      <c r="H31" s="38"/>
    </row>
    <row r="32" spans="1:8" ht="15.75" customHeight="1">
      <c r="A32" s="53">
        <v>26</v>
      </c>
      <c r="B32" s="54" t="s">
        <v>39</v>
      </c>
      <c r="C32" s="53" t="s">
        <v>13</v>
      </c>
      <c r="D32" s="54" t="s">
        <v>14</v>
      </c>
      <c r="E32" s="54">
        <v>12</v>
      </c>
      <c r="F32" s="53">
        <v>600</v>
      </c>
      <c r="G32" s="53"/>
      <c r="H32" s="41"/>
    </row>
    <row r="33" spans="1:7" ht="15.75" customHeight="1">
      <c r="A33" s="53">
        <v>27</v>
      </c>
      <c r="B33" s="54" t="s">
        <v>40</v>
      </c>
      <c r="C33" s="53" t="s">
        <v>13</v>
      </c>
      <c r="D33" s="54" t="s">
        <v>14</v>
      </c>
      <c r="E33" s="54">
        <v>12</v>
      </c>
      <c r="F33" s="53">
        <v>600</v>
      </c>
      <c r="G33" s="53"/>
    </row>
    <row r="34" spans="1:7" ht="15.75" customHeight="1">
      <c r="A34" s="53">
        <v>28</v>
      </c>
      <c r="B34" s="54" t="s">
        <v>41</v>
      </c>
      <c r="C34" s="53" t="s">
        <v>13</v>
      </c>
      <c r="D34" s="54" t="s">
        <v>14</v>
      </c>
      <c r="E34" s="54">
        <v>12</v>
      </c>
      <c r="F34" s="53">
        <v>600</v>
      </c>
      <c r="G34" s="53"/>
    </row>
    <row r="35" spans="1:7" ht="15.75" customHeight="1">
      <c r="A35" s="53">
        <v>29</v>
      </c>
      <c r="B35" s="54" t="s">
        <v>42</v>
      </c>
      <c r="C35" s="53" t="s">
        <v>13</v>
      </c>
      <c r="D35" s="54" t="s">
        <v>14</v>
      </c>
      <c r="E35" s="54">
        <v>12</v>
      </c>
      <c r="F35" s="53">
        <v>600</v>
      </c>
      <c r="G35" s="53"/>
    </row>
    <row r="36" spans="1:7" ht="15.75" customHeight="1">
      <c r="A36" s="53">
        <v>30</v>
      </c>
      <c r="B36" s="54" t="s">
        <v>43</v>
      </c>
      <c r="C36" s="53" t="s">
        <v>13</v>
      </c>
      <c r="D36" s="54" t="s">
        <v>14</v>
      </c>
      <c r="E36" s="54">
        <v>11</v>
      </c>
      <c r="F36" s="53">
        <v>550</v>
      </c>
      <c r="G36" s="53"/>
    </row>
    <row r="37" spans="1:7" ht="15.75" customHeight="1">
      <c r="A37" s="53" t="s">
        <v>44</v>
      </c>
      <c r="B37" s="53"/>
      <c r="C37" s="53"/>
      <c r="D37" s="53"/>
      <c r="E37" s="53">
        <f>SUM(E7:E36)</f>
        <v>352</v>
      </c>
      <c r="F37" s="53">
        <f>SUM(F7:F36)</f>
        <v>17600</v>
      </c>
      <c r="G37" s="53"/>
    </row>
    <row r="38" spans="1:7" ht="15.75" customHeight="1">
      <c r="A38" s="53"/>
      <c r="B38" s="53"/>
      <c r="C38" s="53"/>
      <c r="D38" s="53"/>
      <c r="E38" s="53"/>
      <c r="F38" s="53"/>
      <c r="G38" s="53"/>
    </row>
    <row r="39" spans="4:5" ht="15.75" customHeight="1">
      <c r="D39"/>
      <c r="E39"/>
    </row>
    <row r="40" spans="4:5" ht="15.75" customHeight="1">
      <c r="D40"/>
      <c r="E40"/>
    </row>
    <row r="41" spans="4:5" ht="15.75" customHeight="1">
      <c r="D41"/>
      <c r="E41"/>
    </row>
    <row r="42" spans="4:5" ht="15.75" customHeight="1">
      <c r="D42"/>
      <c r="E42"/>
    </row>
    <row r="43" spans="4:5" ht="15.75" customHeight="1">
      <c r="D43"/>
      <c r="E43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33" customHeight="1"/>
    <row r="73" ht="15.75" customHeight="1"/>
    <row r="136" ht="15.75" customHeight="1"/>
    <row r="138" ht="33" customHeight="1"/>
    <row r="202" ht="15.75" customHeight="1"/>
    <row r="204" ht="33" customHeight="1"/>
  </sheetData>
  <sheetProtection/>
  <mergeCells count="4">
    <mergeCell ref="A2:G2"/>
    <mergeCell ref="A3:G3"/>
    <mergeCell ref="A4:G4"/>
    <mergeCell ref="A5:G5"/>
  </mergeCells>
  <printOptions/>
  <pageMargins left="0.83" right="0.16" top="0.79" bottom="0.43" header="0.16" footer="0.16"/>
  <pageSetup horizontalDpi="600" verticalDpi="600" orientation="landscape" paperSize="9" scale="73"/>
  <headerFooter scaleWithDoc="0" alignWithMargins="0">
    <oddFooter>&amp;C第 &amp;P 页，共 &amp;N 页</oddFooter>
  </headerFooter>
  <rowBreaks count="4" manualBreakCount="4">
    <brk id="38" max="255" man="1"/>
    <brk id="38" max="6" man="1"/>
    <brk id="236" min="7" max="255" man="1"/>
    <brk id="236" min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45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46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47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48</v>
      </c>
      <c r="B4" s="30" t="s">
        <v>6</v>
      </c>
      <c r="C4" s="30" t="s">
        <v>7</v>
      </c>
      <c r="D4" s="31" t="s">
        <v>49</v>
      </c>
      <c r="E4" s="31" t="s">
        <v>50</v>
      </c>
      <c r="F4" s="31" t="s">
        <v>51</v>
      </c>
      <c r="G4" s="30" t="s">
        <v>11</v>
      </c>
      <c r="H4" s="14" t="s">
        <v>52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53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53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53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53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53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53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53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53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53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53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53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53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53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53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53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53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53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53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53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53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53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53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53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53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53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53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53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53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53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53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53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53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53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53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53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53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53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53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53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53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53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53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53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53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53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53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53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53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53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53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53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53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53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53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53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53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53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53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53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53</v>
      </c>
      <c r="E64" s="13"/>
      <c r="F64" s="13"/>
      <c r="G64" s="34"/>
      <c r="H64" s="14"/>
    </row>
    <row r="65" spans="1:8" ht="27" customHeight="1">
      <c r="A65" s="30" t="s">
        <v>44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54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5</v>
      </c>
      <c r="B4" s="6" t="s">
        <v>57</v>
      </c>
      <c r="C4" s="7" t="s">
        <v>58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59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60</v>
      </c>
    </row>
    <row r="5" spans="1:29" ht="30" customHeight="1">
      <c r="A5" s="11"/>
      <c r="B5" s="12"/>
      <c r="C5" s="13" t="s">
        <v>61</v>
      </c>
      <c r="D5" s="13" t="s">
        <v>62</v>
      </c>
      <c r="E5" s="13" t="s">
        <v>61</v>
      </c>
      <c r="F5" s="13" t="s">
        <v>62</v>
      </c>
      <c r="G5" s="13" t="s">
        <v>61</v>
      </c>
      <c r="H5" s="13" t="s">
        <v>62</v>
      </c>
      <c r="I5" s="13" t="s">
        <v>61</v>
      </c>
      <c r="J5" s="13" t="s">
        <v>62</v>
      </c>
      <c r="K5" s="13" t="s">
        <v>61</v>
      </c>
      <c r="L5" s="13" t="s">
        <v>62</v>
      </c>
      <c r="M5" s="13" t="s">
        <v>61</v>
      </c>
      <c r="N5" s="13" t="s">
        <v>62</v>
      </c>
      <c r="O5" s="13" t="s">
        <v>61</v>
      </c>
      <c r="P5" s="13" t="s">
        <v>62</v>
      </c>
      <c r="Q5" s="13" t="s">
        <v>61</v>
      </c>
      <c r="R5" s="13" t="s">
        <v>62</v>
      </c>
      <c r="S5" s="13" t="s">
        <v>61</v>
      </c>
      <c r="T5" s="13" t="s">
        <v>62</v>
      </c>
      <c r="U5" s="13" t="s">
        <v>61</v>
      </c>
      <c r="V5" s="13" t="s">
        <v>62</v>
      </c>
      <c r="W5" s="13" t="s">
        <v>61</v>
      </c>
      <c r="X5" s="13" t="s">
        <v>62</v>
      </c>
      <c r="Y5" s="13" t="s">
        <v>61</v>
      </c>
      <c r="Z5" s="13" t="s">
        <v>62</v>
      </c>
      <c r="AA5" s="13" t="s">
        <v>61</v>
      </c>
      <c r="AB5" s="13" t="s">
        <v>62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44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63</v>
      </c>
      <c r="B67" s="22"/>
      <c r="C67" s="22"/>
      <c r="D67" s="22"/>
      <c r="E67" s="22"/>
      <c r="F67" s="22"/>
      <c r="G67" s="22"/>
      <c r="H67" s="22"/>
      <c r="I67" s="24" t="s">
        <v>64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2021-06-28T01:30:20Z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