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培训生活补贴表" sheetId="1" r:id="rId1"/>
    <sheet name="梅东村西式面点签名补助表（局用）" sheetId="2" state="hidden" r:id="rId2"/>
    <sheet name="梅东村西式面点师考勤表（局用）" sheetId="3" state="hidden" r:id="rId3"/>
    <sheet name="Sheet3" sheetId="4" r:id="rId4"/>
  </sheets>
  <definedNames>
    <definedName name="_xlnm.Print_Area" localSheetId="0">'培训生活补贴表'!$A$1:$G$370</definedName>
    <definedName name="_xlnm.Print_Area" localSheetId="1">'梅东村西式面点签名补助表（局用）'!$A$1:$H$66</definedName>
    <definedName name="_xlnm.Print_Area" localSheetId="2">'梅东村西式面点师考勤表（局用）'!$A$1:$AC$67</definedName>
    <definedName name="_xlnm.Print_Titles" localSheetId="1">'梅东村西式面点签名补助表（局用）'!$1:$4</definedName>
    <definedName name="_xlnm.Print_Titles" localSheetId="2">'梅东村西式面点师考勤表（局用）'!$1:$5</definedName>
  </definedNames>
  <calcPr fullCalcOnLoad="1"/>
</workbook>
</file>

<file path=xl/sharedStrings.xml><?xml version="1.0" encoding="utf-8"?>
<sst xmlns="http://schemas.openxmlformats.org/spreadsheetml/2006/main" count="1168" uniqueCount="375">
  <si>
    <t>附件2</t>
  </si>
  <si>
    <t>培训学员花名册生活补贴表</t>
  </si>
  <si>
    <t>三亚市崖州区2021年凤岭村职业技能提升培训班黎锦制作第20期学员生活补贴表</t>
  </si>
  <si>
    <t>制表单位（盖章）：三亚市崖州区人力资源和社会保障局                                                         制表时间：2021年8月16日</t>
  </si>
  <si>
    <t>培训机构：海南华森职业培训学校                 培训科目：黎锦制作                     培训人数：60人       培训时间：2021年6月22日至7月4日</t>
  </si>
  <si>
    <t>序号</t>
  </si>
  <si>
    <t>姓名</t>
  </si>
  <si>
    <t>所属区镇</t>
  </si>
  <si>
    <t>生活补贴标准
（元/天）</t>
  </si>
  <si>
    <t>培训天数</t>
  </si>
  <si>
    <t>补贴金额
（元）</t>
  </si>
  <si>
    <t>签名</t>
  </si>
  <si>
    <t>文引</t>
  </si>
  <si>
    <t>崖州区</t>
  </si>
  <si>
    <t>50元/天</t>
  </si>
  <si>
    <t>陈作爱</t>
  </si>
  <si>
    <t>张天喜</t>
  </si>
  <si>
    <t>韦枯好</t>
  </si>
  <si>
    <t>韦日鸾</t>
  </si>
  <si>
    <t>韦家銮</t>
  </si>
  <si>
    <t>张定云</t>
  </si>
  <si>
    <t>张春晴</t>
  </si>
  <si>
    <t>张福培</t>
  </si>
  <si>
    <t>张志妞</t>
  </si>
  <si>
    <t>韦木妃</t>
  </si>
  <si>
    <t>韦文坤</t>
  </si>
  <si>
    <t>文秋琼</t>
  </si>
  <si>
    <t>韦培转</t>
  </si>
  <si>
    <t>文有环</t>
  </si>
  <si>
    <t>文章认</t>
  </si>
  <si>
    <t>张日成</t>
  </si>
  <si>
    <t>张关卡</t>
  </si>
  <si>
    <t>张晓琳</t>
  </si>
  <si>
    <t>韦彩华</t>
  </si>
  <si>
    <t>韦木连</t>
  </si>
  <si>
    <t>韦亚霞</t>
  </si>
  <si>
    <t>张志姐</t>
  </si>
  <si>
    <t>韦礼儿</t>
  </si>
  <si>
    <t>张芸飞</t>
  </si>
  <si>
    <t>黎丽花</t>
  </si>
  <si>
    <t>张星星</t>
  </si>
  <si>
    <t>韦丽欢</t>
  </si>
  <si>
    <t>唐海娟</t>
  </si>
  <si>
    <t>符少华</t>
  </si>
  <si>
    <t>文富运</t>
  </si>
  <si>
    <t>文丽雅</t>
  </si>
  <si>
    <t>符日好</t>
  </si>
  <si>
    <t>韦文流</t>
  </si>
  <si>
    <t>文常娥</t>
  </si>
  <si>
    <t>符少妮</t>
  </si>
  <si>
    <t>张学珍</t>
  </si>
  <si>
    <t>韦国友</t>
  </si>
  <si>
    <t>韦日梅</t>
  </si>
  <si>
    <t>韦月丽</t>
  </si>
  <si>
    <t>张照郎</t>
  </si>
  <si>
    <t>韦金鸭</t>
  </si>
  <si>
    <t>宋茵茵</t>
  </si>
  <si>
    <t>张志媚</t>
  </si>
  <si>
    <t>张春燕</t>
  </si>
  <si>
    <t>韦林敢</t>
  </si>
  <si>
    <t>韦花霜</t>
  </si>
  <si>
    <t>张关花</t>
  </si>
  <si>
    <t>张志笑</t>
  </si>
  <si>
    <t>文太兰</t>
  </si>
  <si>
    <t>韦国英</t>
  </si>
  <si>
    <t>韦建好</t>
  </si>
  <si>
    <t>张秀拉</t>
  </si>
  <si>
    <t>唐国玉</t>
  </si>
  <si>
    <t>张沾术</t>
  </si>
  <si>
    <t>张志雪</t>
  </si>
  <si>
    <t>陈亚江</t>
  </si>
  <si>
    <t>张四姑</t>
  </si>
  <si>
    <t>韦万香</t>
  </si>
  <si>
    <t>韦雪沙</t>
  </si>
  <si>
    <t>合计</t>
  </si>
  <si>
    <t>三亚市崖州区2021年雅安村职业技能提升培训班茶艺服务第21期学员生活补贴表</t>
  </si>
  <si>
    <t>培训机构：海南华森职业培训学校                 培训科目：茶艺服务                 培训人数：60人           培训时间：2021年6月22日至7月4日</t>
  </si>
  <si>
    <t>羊丽琼</t>
  </si>
  <si>
    <t>王地强</t>
  </si>
  <si>
    <t>洪静</t>
  </si>
  <si>
    <t>黄淑琪</t>
  </si>
  <si>
    <t>李燕</t>
  </si>
  <si>
    <t>王嫦妹</t>
  </si>
  <si>
    <t>容真</t>
  </si>
  <si>
    <t>兰珍燕</t>
  </si>
  <si>
    <t>周菊梅</t>
  </si>
  <si>
    <t>周永燕</t>
  </si>
  <si>
    <t>周玉梅</t>
  </si>
  <si>
    <t>林妹</t>
  </si>
  <si>
    <t>洪丽萍</t>
  </si>
  <si>
    <t>韦桂妹</t>
  </si>
  <si>
    <t>符凤娟</t>
  </si>
  <si>
    <t>符春梅</t>
  </si>
  <si>
    <t>王秋连</t>
  </si>
  <si>
    <t>杨秀莲</t>
  </si>
  <si>
    <t>唐梅慧</t>
  </si>
  <si>
    <t>王文霞</t>
  </si>
  <si>
    <t>田秀连</t>
  </si>
  <si>
    <t>马妹琼</t>
  </si>
  <si>
    <t>兰福花</t>
  </si>
  <si>
    <t>黄春英</t>
  </si>
  <si>
    <t>陈秀花</t>
  </si>
  <si>
    <t>马妹荣</t>
  </si>
  <si>
    <t>周媛</t>
  </si>
  <si>
    <t>周秀玲</t>
  </si>
  <si>
    <t>周慧霞</t>
  </si>
  <si>
    <t>李建贺</t>
  </si>
  <si>
    <t>周婕嫔</t>
  </si>
  <si>
    <t>周冬梅</t>
  </si>
  <si>
    <t>周秋梅</t>
  </si>
  <si>
    <t>黎永英</t>
  </si>
  <si>
    <t>杨春丽</t>
  </si>
  <si>
    <t>周叶虹</t>
  </si>
  <si>
    <t>杨春宁</t>
  </si>
  <si>
    <t>黄晓霞</t>
  </si>
  <si>
    <t>周海连</t>
  </si>
  <si>
    <t>李深</t>
  </si>
  <si>
    <t>王燕</t>
  </si>
  <si>
    <t>黄捷</t>
  </si>
  <si>
    <t>王连英</t>
  </si>
  <si>
    <t>刘春琼</t>
  </si>
  <si>
    <t>洪慧玲</t>
  </si>
  <si>
    <t>胡英梅</t>
  </si>
  <si>
    <t>黄梅香</t>
  </si>
  <si>
    <t>符容梅</t>
  </si>
  <si>
    <t>高秋云</t>
  </si>
  <si>
    <t>田丽妹</t>
  </si>
  <si>
    <t>刘芳</t>
  </si>
  <si>
    <t>高妹</t>
  </si>
  <si>
    <t>黎秀梅</t>
  </si>
  <si>
    <t>黎秋琼</t>
  </si>
  <si>
    <t>田明霞</t>
  </si>
  <si>
    <t>李秀凤</t>
  </si>
  <si>
    <t>胡月芳</t>
  </si>
  <si>
    <t>田秋评</t>
  </si>
  <si>
    <t>林花</t>
  </si>
  <si>
    <t>邹金梅</t>
  </si>
  <si>
    <t>三亚市崖州区2021年三更村职业技能提升培训班海南菜肴制作第25期学员生活补贴表</t>
  </si>
  <si>
    <t>培训机构：海南新世纪职业培训学校          培训科目：海南菜肴制作                    培训人数：60人         培训时间：2021年6月24日至7月6日</t>
  </si>
  <si>
    <t>韦刚</t>
  </si>
  <si>
    <t>张桂暖</t>
  </si>
  <si>
    <t>张桂珍</t>
  </si>
  <si>
    <t>何运乖</t>
  </si>
  <si>
    <t>张果</t>
  </si>
  <si>
    <t>唐云婉</t>
  </si>
  <si>
    <t>张志雀</t>
  </si>
  <si>
    <t>韦桂渊</t>
  </si>
  <si>
    <t>文富柔</t>
  </si>
  <si>
    <t>韦步盈</t>
  </si>
  <si>
    <t>韦亚培</t>
  </si>
  <si>
    <t>张小温</t>
  </si>
  <si>
    <t>韦林克</t>
  </si>
  <si>
    <t>胡玉玲</t>
  </si>
  <si>
    <t>董荷</t>
  </si>
  <si>
    <t>韦丽妥</t>
  </si>
  <si>
    <t>唐关媚</t>
  </si>
  <si>
    <t>韦文娥</t>
  </si>
  <si>
    <t>韦斯妹</t>
  </si>
  <si>
    <t>韦培真</t>
  </si>
  <si>
    <t>韦亚兰</t>
  </si>
  <si>
    <t>韦林识</t>
  </si>
  <si>
    <t>杨志鸟</t>
  </si>
  <si>
    <t>韦俊驰</t>
  </si>
  <si>
    <t>张亚归</t>
  </si>
  <si>
    <t>苏莉</t>
  </si>
  <si>
    <t>杨玉美</t>
  </si>
  <si>
    <t>张国溪</t>
  </si>
  <si>
    <t>文姣</t>
  </si>
  <si>
    <t>杨志朋</t>
  </si>
  <si>
    <t>韦亚央</t>
  </si>
  <si>
    <t>卢桂花</t>
  </si>
  <si>
    <t>柯家央</t>
  </si>
  <si>
    <t>柯慧</t>
  </si>
  <si>
    <t>张家爱</t>
  </si>
  <si>
    <t>韦信伟</t>
  </si>
  <si>
    <t>韦日葵</t>
  </si>
  <si>
    <t>杨丽佳</t>
  </si>
  <si>
    <t>何少露</t>
  </si>
  <si>
    <t>韦亚需</t>
  </si>
  <si>
    <t>韦桂雄</t>
  </si>
  <si>
    <t>张定琼</t>
  </si>
  <si>
    <t>唐丽羽</t>
  </si>
  <si>
    <t>韦龙汉</t>
  </si>
  <si>
    <t>唐家姨</t>
  </si>
  <si>
    <t>韦迅奇</t>
  </si>
  <si>
    <t>赵苏</t>
  </si>
  <si>
    <t>韦巧貌</t>
  </si>
  <si>
    <t>韦国迪</t>
  </si>
  <si>
    <t>韦国曼</t>
  </si>
  <si>
    <t>陈爱梅</t>
  </si>
  <si>
    <t>张峻湖</t>
  </si>
  <si>
    <t>赵亚梅</t>
  </si>
  <si>
    <t>韦泽胡</t>
  </si>
  <si>
    <t>张慢星</t>
  </si>
  <si>
    <t>李明兰</t>
  </si>
  <si>
    <t>韦天妮</t>
  </si>
  <si>
    <t>张其锐</t>
  </si>
  <si>
    <t>赵林广</t>
  </si>
  <si>
    <t>韦泽泉</t>
  </si>
  <si>
    <t>三亚市崖州区2021年文明社区职业技能提升培训班老人陪护第27期学员生活补贴表</t>
  </si>
  <si>
    <t>培训机构：海南南国职业培训学校           培训科目：老人陪护                        培训人数：60人          培训时间：2021年6月26日至7月8日</t>
  </si>
  <si>
    <t>林世春</t>
  </si>
  <si>
    <t>裴吉桃</t>
  </si>
  <si>
    <t>陈宏尧</t>
  </si>
  <si>
    <t>符少燕</t>
  </si>
  <si>
    <t>裴秋喜</t>
  </si>
  <si>
    <t>麦安香</t>
  </si>
  <si>
    <t>黄国伟</t>
  </si>
  <si>
    <t>麦世强</t>
  </si>
  <si>
    <t>陈世英</t>
  </si>
  <si>
    <t>林雄</t>
  </si>
  <si>
    <t>邓君</t>
  </si>
  <si>
    <t>陈霞娟</t>
  </si>
  <si>
    <t>王身莲</t>
  </si>
  <si>
    <t>邓圣妃</t>
  </si>
  <si>
    <t>吴淑珍</t>
  </si>
  <si>
    <t>陈成育</t>
  </si>
  <si>
    <t>谢世成</t>
  </si>
  <si>
    <t>陈玉儒</t>
  </si>
  <si>
    <t>麦世孟</t>
  </si>
  <si>
    <t>林相</t>
  </si>
  <si>
    <t>麦世姣</t>
  </si>
  <si>
    <t>陈达渊</t>
  </si>
  <si>
    <t>王新春</t>
  </si>
  <si>
    <t>曾秋琳</t>
  </si>
  <si>
    <t>黎公三</t>
  </si>
  <si>
    <t>麦五弟</t>
  </si>
  <si>
    <t>陈传炮</t>
  </si>
  <si>
    <t>吴英亮</t>
  </si>
  <si>
    <t>林慈</t>
  </si>
  <si>
    <t>林竹桃</t>
  </si>
  <si>
    <t>麦儒秀</t>
  </si>
  <si>
    <t>林春凉</t>
  </si>
  <si>
    <t>苏文英</t>
  </si>
  <si>
    <t>林积丽</t>
  </si>
  <si>
    <t>黎家坤</t>
  </si>
  <si>
    <t>郑杨梅</t>
  </si>
  <si>
    <t>陈少舅</t>
  </si>
  <si>
    <t>王天晓</t>
  </si>
  <si>
    <t>陈向连</t>
  </si>
  <si>
    <t>林少帅</t>
  </si>
  <si>
    <t>麦世连</t>
  </si>
  <si>
    <t>麦传珠</t>
  </si>
  <si>
    <t>陈荘</t>
  </si>
  <si>
    <t>林江爱</t>
  </si>
  <si>
    <t>麦洪忠</t>
  </si>
  <si>
    <t>陈云姣</t>
  </si>
  <si>
    <t>陈有兰</t>
  </si>
  <si>
    <t>吴玉銮</t>
  </si>
  <si>
    <t>王身楷</t>
  </si>
  <si>
    <t>王正云</t>
  </si>
  <si>
    <t>王乃杰</t>
  </si>
  <si>
    <t>林传师</t>
  </si>
  <si>
    <t>王乃朗</t>
  </si>
  <si>
    <t>林志珠</t>
  </si>
  <si>
    <t>陈香玉</t>
  </si>
  <si>
    <t>陈妹</t>
  </si>
  <si>
    <t>范秀芳</t>
  </si>
  <si>
    <t>王身武</t>
  </si>
  <si>
    <t>符开珠</t>
  </si>
  <si>
    <t>黄国玉</t>
  </si>
  <si>
    <t>三亚市崖州区2021年三公里村职业技能提升培训班母婴护理第30期学员生活补贴表</t>
  </si>
  <si>
    <t>培训机构：海南省瑞金职业培训学校             培训科目：母婴护理           培训人数：60人                   培训时间：2021年7月5日至7月17日</t>
  </si>
  <si>
    <t>容亚旺</t>
  </si>
  <si>
    <t>文龙英</t>
  </si>
  <si>
    <t>唐丽</t>
  </si>
  <si>
    <t>高建秀</t>
  </si>
  <si>
    <t>韦丽群</t>
  </si>
  <si>
    <t>文青翠</t>
  </si>
  <si>
    <t>何娴</t>
  </si>
  <si>
    <t>张福梅</t>
  </si>
  <si>
    <t>赵亚妹</t>
  </si>
  <si>
    <t>韦亚月</t>
  </si>
  <si>
    <t>何亚引</t>
  </si>
  <si>
    <t>张丽凤</t>
  </si>
  <si>
    <t>韦秀定</t>
  </si>
  <si>
    <t>张丽停</t>
  </si>
  <si>
    <t>纪英妃</t>
  </si>
  <si>
    <t>何亚峰</t>
  </si>
  <si>
    <t>苻日暖</t>
  </si>
  <si>
    <t>文金琴</t>
  </si>
  <si>
    <t>韦天英</t>
  </si>
  <si>
    <t>张亚翠</t>
  </si>
  <si>
    <t>赵振戈</t>
  </si>
  <si>
    <t>韦托儿</t>
  </si>
  <si>
    <t>唐海央</t>
  </si>
  <si>
    <t>张日英</t>
  </si>
  <si>
    <t>文法引</t>
  </si>
  <si>
    <t>韦榕丽</t>
  </si>
  <si>
    <t>赵亚连</t>
  </si>
  <si>
    <t>韦章娜</t>
  </si>
  <si>
    <t>文青燕</t>
  </si>
  <si>
    <t>张少密</t>
  </si>
  <si>
    <t>张雪静</t>
  </si>
  <si>
    <t>赵秀妹</t>
  </si>
  <si>
    <t>何丽</t>
  </si>
  <si>
    <t>韦国梅</t>
  </si>
  <si>
    <t>纪明如</t>
  </si>
  <si>
    <t>符娜</t>
  </si>
  <si>
    <t>何晓祎</t>
  </si>
  <si>
    <t>韦永姑</t>
  </si>
  <si>
    <t>韦燕专</t>
  </si>
  <si>
    <t>文天爱</t>
  </si>
  <si>
    <t>张传齐</t>
  </si>
  <si>
    <t>张亚香</t>
  </si>
  <si>
    <t>何林姬</t>
  </si>
  <si>
    <t>赵飞</t>
  </si>
  <si>
    <t>黄金燕</t>
  </si>
  <si>
    <t>何林姑</t>
  </si>
  <si>
    <t>唐秀穿</t>
  </si>
  <si>
    <t>容海乐</t>
  </si>
  <si>
    <t>文振香</t>
  </si>
  <si>
    <t>何金爱</t>
  </si>
  <si>
    <t>韦德渊</t>
  </si>
  <si>
    <t>文丽云</t>
  </si>
  <si>
    <t>吴玉菲</t>
  </si>
  <si>
    <t>何少艳</t>
  </si>
  <si>
    <t>何露娜</t>
  </si>
  <si>
    <t>张日归</t>
  </si>
  <si>
    <t>韦振嘉</t>
  </si>
  <si>
    <t>文建华</t>
  </si>
  <si>
    <t>张英兰</t>
  </si>
  <si>
    <t>韦琦妙</t>
  </si>
  <si>
    <t>三亚市崖州区2021年南山村职业技能提升培训班创业培训第33期学员生活补贴表</t>
  </si>
  <si>
    <t>培训机构：海南汇智职业培训学校                培训科目：创业培训                培训人数：30人             培训时间：2021年7月10日至7月21日</t>
  </si>
  <si>
    <t>林海花</t>
  </si>
  <si>
    <t>苏欢</t>
  </si>
  <si>
    <t>罗爱芳</t>
  </si>
  <si>
    <t>甫秋花</t>
  </si>
  <si>
    <t>胡升荣</t>
  </si>
  <si>
    <t>胡德荣</t>
  </si>
  <si>
    <t>符秀光</t>
  </si>
  <si>
    <t>苏亚新</t>
  </si>
  <si>
    <t>浦玉兰</t>
  </si>
  <si>
    <t>蒲亚黄</t>
  </si>
  <si>
    <t>董海莲</t>
  </si>
  <si>
    <t>苏少檬</t>
  </si>
  <si>
    <t>罗杜</t>
  </si>
  <si>
    <t>苏娟</t>
  </si>
  <si>
    <t>黎小东</t>
  </si>
  <si>
    <t>董子芳</t>
  </si>
  <si>
    <t>苏叶枝</t>
  </si>
  <si>
    <t>唐朝凤</t>
  </si>
  <si>
    <t>董家左</t>
  </si>
  <si>
    <t>胡安克</t>
  </si>
  <si>
    <t>胡斯德</t>
  </si>
  <si>
    <t>苏忠平</t>
  </si>
  <si>
    <t>苏玉爱</t>
  </si>
  <si>
    <t>罗雅诗</t>
  </si>
  <si>
    <t>胡天涛</t>
  </si>
  <si>
    <t>董子川</t>
  </si>
  <si>
    <t>董海山</t>
  </si>
  <si>
    <t>胡晓琦</t>
  </si>
  <si>
    <t>苏桂英</t>
  </si>
  <si>
    <t>胡天涵</t>
  </si>
  <si>
    <t>崖州区2019年梅东村农村富余劳动力西式面点师1期学员培训伙食补贴表</t>
  </si>
  <si>
    <t>制表单位（盖章）：崖州区人力资源和社会保障局                                      制表时间：2018年    月    日</t>
  </si>
  <si>
    <t>培训机构：海南省瑞金职业培训学校             培训科目：维修电工1 期           培训时间：2017年8月3日至8月22日</t>
  </si>
  <si>
    <t xml:space="preserve"> 序号</t>
  </si>
  <si>
    <t>标准
（元/天）</t>
  </si>
  <si>
    <t>时间
（天）</t>
  </si>
  <si>
    <t>金额
（元）</t>
  </si>
  <si>
    <t>农商行帐号</t>
  </si>
  <si>
    <t>50元/1天</t>
  </si>
  <si>
    <t>领导审核：                                        复核：                                      制表：</t>
  </si>
  <si>
    <t>崖州区2019年***村农村富余劳动力维修电工2期学员培训伙食补贴考勤表</t>
  </si>
  <si>
    <t xml:space="preserve">培训单位： 崖州区人力资源和社会保障局         培训项目：维修电工2期              培训时间：2018年 3月 18 日 - 3 月30 日     </t>
  </si>
  <si>
    <t xml:space="preserve">   日期      
姓名</t>
  </si>
  <si>
    <t>3月18</t>
  </si>
  <si>
    <t>26</t>
  </si>
  <si>
    <t>合计
（天）</t>
  </si>
  <si>
    <t>上
午</t>
  </si>
  <si>
    <t>下
午</t>
  </si>
  <si>
    <t>领导审核：</t>
  </si>
  <si>
    <t xml:space="preserve">               复核：                                  制表：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</si>
</sst>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8"/>
      <name val="黑体"/>
      <family val="3"/>
    </font>
    <font>
      <sz val="14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Arial"/>
      <family val="2"/>
    </font>
    <font>
      <sz val="12"/>
      <color indexed="10"/>
      <name val="宋体"/>
      <family val="0"/>
    </font>
    <font>
      <b/>
      <sz val="16"/>
      <name val="宋体"/>
      <family val="0"/>
    </font>
    <font>
      <sz val="11"/>
      <color indexed="8"/>
      <name val="新宋体"/>
      <family val="3"/>
    </font>
    <font>
      <sz val="16"/>
      <name val="宋体"/>
      <family val="0"/>
    </font>
    <font>
      <b/>
      <sz val="20"/>
      <name val="宋体"/>
      <family val="0"/>
    </font>
    <font>
      <sz val="12"/>
      <color indexed="63"/>
      <name val="宋体"/>
      <family val="0"/>
    </font>
    <font>
      <sz val="11"/>
      <color indexed="8"/>
      <name val="Tahoma"/>
      <family val="2"/>
    </font>
    <font>
      <u val="single"/>
      <sz val="11"/>
      <color indexed="20"/>
      <name val="宋体"/>
      <family val="0"/>
    </font>
    <font>
      <sz val="11"/>
      <color indexed="62"/>
      <name val="Tahoma"/>
      <family val="2"/>
    </font>
    <font>
      <b/>
      <sz val="11"/>
      <color indexed="56"/>
      <name val="Tahoma"/>
      <family val="2"/>
    </font>
    <font>
      <sz val="11"/>
      <color indexed="9"/>
      <name val="Tahoma"/>
      <family val="2"/>
    </font>
    <font>
      <sz val="11"/>
      <color indexed="60"/>
      <name val="Tahoma"/>
      <family val="2"/>
    </font>
    <font>
      <b/>
      <sz val="11"/>
      <color indexed="52"/>
      <name val="Tahoma"/>
      <family val="2"/>
    </font>
    <font>
      <b/>
      <sz val="11"/>
      <color indexed="63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b/>
      <sz val="15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3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8"/>
      <name val="宋体"/>
      <family val="0"/>
    </font>
    <font>
      <sz val="12"/>
      <color theme="1"/>
      <name val="宋体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theme="0" tint="-0.8999199867248535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99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44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5" fillId="3" borderId="1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3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4" fillId="0" borderId="0">
      <alignment/>
      <protection/>
    </xf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0" borderId="0">
      <alignment/>
      <protection/>
    </xf>
    <xf numFmtId="0" fontId="17" fillId="7" borderId="0" applyNumberFormat="0" applyBorder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3" fillId="0" borderId="3" applyNumberFormat="0" applyFill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9" fillId="0" borderId="4" applyNumberFormat="0" applyFill="0" applyAlignment="0" applyProtection="0"/>
    <xf numFmtId="0" fontId="17" fillId="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6" fillId="0" borderId="5" applyNumberFormat="0" applyFill="0" applyAlignment="0" applyProtection="0"/>
    <xf numFmtId="0" fontId="17" fillId="9" borderId="0" applyNumberFormat="0" applyBorder="0" applyAlignment="0" applyProtection="0"/>
    <xf numFmtId="0" fontId="20" fillId="10" borderId="6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10" borderId="1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7" fillId="11" borderId="7" applyNumberFormat="0" applyAlignment="0" applyProtection="0"/>
    <xf numFmtId="0" fontId="0" fillId="0" borderId="0">
      <alignment vertical="center"/>
      <protection/>
    </xf>
    <xf numFmtId="0" fontId="13" fillId="3" borderId="0" applyNumberFormat="0" applyBorder="0" applyAlignment="0" applyProtection="0"/>
    <xf numFmtId="0" fontId="17" fillId="1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8" fillId="0" borderId="8" applyNumberFormat="0" applyFill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0" fillId="0" borderId="9" applyNumberFormat="0" applyFill="0" applyAlignment="0" applyProtection="0"/>
    <xf numFmtId="0" fontId="31" fillId="2" borderId="0" applyNumberFormat="0" applyBorder="0" applyAlignment="0" applyProtection="0"/>
    <xf numFmtId="0" fontId="18" fillId="13" borderId="0" applyNumberFormat="0" applyBorder="0" applyAlignment="0" applyProtection="0"/>
    <xf numFmtId="0" fontId="13" fillId="1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7" fillId="15" borderId="0" applyNumberFormat="0" applyBorder="0" applyAlignment="0" applyProtection="0"/>
    <xf numFmtId="0" fontId="13" fillId="16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3" fillId="1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7" fillId="18" borderId="0" applyNumberFormat="0" applyBorder="0" applyAlignment="0" applyProtection="0"/>
    <xf numFmtId="0" fontId="4" fillId="0" borderId="0">
      <alignment/>
      <protection/>
    </xf>
    <xf numFmtId="0" fontId="17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20" borderId="0" applyNumberFormat="0" applyBorder="0" applyAlignment="0" applyProtection="0"/>
    <xf numFmtId="0" fontId="13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3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23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3" fillId="0" borderId="0" applyBorder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49" fontId="5" fillId="0" borderId="16" xfId="960" applyNumberFormat="1" applyFont="1" applyFill="1" applyBorder="1" applyAlignment="1">
      <alignment horizontal="center" vertical="center" wrapText="1"/>
      <protection/>
    </xf>
    <xf numFmtId="0" fontId="6" fillId="0" borderId="16" xfId="0" applyFont="1" applyBorder="1" applyAlignment="1">
      <alignment horizontal="center" vertical="center"/>
    </xf>
    <xf numFmtId="49" fontId="7" fillId="0" borderId="16" xfId="960" applyNumberFormat="1" applyFont="1" applyFill="1" applyBorder="1" applyAlignment="1">
      <alignment horizontal="center" vertical="center" wrapText="1"/>
      <protection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NumberFormat="1" applyFont="1" applyFill="1" applyAlignment="1">
      <alignment horizontal="left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0" fontId="0" fillId="0" borderId="16" xfId="0" applyNumberFormat="1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/>
    </xf>
    <xf numFmtId="58" fontId="0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16" xfId="0" applyNumberFormat="1" applyFont="1" applyFill="1" applyBorder="1" applyAlignment="1">
      <alignment vertical="center"/>
    </xf>
    <xf numFmtId="0" fontId="0" fillId="0" borderId="16" xfId="0" applyNumberForma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34" fillId="0" borderId="16" xfId="0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6" xfId="122" applyFont="1" applyFill="1" applyBorder="1" applyAlignment="1">
      <alignment horizontal="center" vertical="center"/>
      <protection/>
    </xf>
    <xf numFmtId="0" fontId="35" fillId="0" borderId="16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 wrapText="1"/>
    </xf>
  </cellXfs>
  <cellStyles count="985">
    <cellStyle name="Normal" xfId="0"/>
    <cellStyle name="Currency [0]" xfId="15"/>
    <cellStyle name="常规 44" xfId="16"/>
    <cellStyle name="常规 39" xfId="17"/>
    <cellStyle name="Currency" xfId="18"/>
    <cellStyle name="20% - 强调文字颜色 3" xfId="19"/>
    <cellStyle name="输入" xfId="20"/>
    <cellStyle name="常规 27 3 2 2" xfId="21"/>
    <cellStyle name="常规 32 3 2 2" xfId="22"/>
    <cellStyle name="常规 16 2 3" xfId="23"/>
    <cellStyle name="常规 21 2 3" xfId="24"/>
    <cellStyle name="常规 10 3" xfId="25"/>
    <cellStyle name="常规 15 4 2" xfId="26"/>
    <cellStyle name="常规 20 4 2" xfId="27"/>
    <cellStyle name="Comma [0]" xfId="28"/>
    <cellStyle name="常规 26 2" xfId="29"/>
    <cellStyle name="常规 31 2" xfId="30"/>
    <cellStyle name="40% - 强调文字颜色 3" xfId="31"/>
    <cellStyle name="差" xfId="32"/>
    <cellStyle name="Comma" xfId="33"/>
    <cellStyle name="60% - 强调文字颜色 3" xfId="34"/>
    <cellStyle name="常规 12 2 3" xfId="35"/>
    <cellStyle name="Hyperlink" xfId="36"/>
    <cellStyle name="Percent" xfId="37"/>
    <cellStyle name="常规 10 4 2" xfId="38"/>
    <cellStyle name="Followed Hyperlink" xfId="39"/>
    <cellStyle name="注释" xfId="40"/>
    <cellStyle name="常规 14 3 2" xfId="41"/>
    <cellStyle name="60% - 强调文字颜色 2" xfId="42"/>
    <cellStyle name="常规 12 2 2" xfId="43"/>
    <cellStyle name="常规 6 5" xfId="44"/>
    <cellStyle name="警告文本" xfId="45"/>
    <cellStyle name="标题 4" xfId="46"/>
    <cellStyle name="标题" xfId="47"/>
    <cellStyle name="解释性文本" xfId="48"/>
    <cellStyle name="常规 40 2 2" xfId="49"/>
    <cellStyle name="常规 35 2 2" xfId="50"/>
    <cellStyle name="标题 1" xfId="51"/>
    <cellStyle name="常规 40 2 3" xfId="52"/>
    <cellStyle name="常规 35 2 3" xfId="53"/>
    <cellStyle name="标题 2" xfId="54"/>
    <cellStyle name="60% - 强调文字颜色 1" xfId="55"/>
    <cellStyle name="常规 40 2 4" xfId="56"/>
    <cellStyle name="常规 35 2 4" xfId="57"/>
    <cellStyle name="标题 3" xfId="58"/>
    <cellStyle name="60% - 强调文字颜色 4" xfId="59"/>
    <cellStyle name="输出" xfId="60"/>
    <cellStyle name="常规 85" xfId="61"/>
    <cellStyle name="常规 26" xfId="62"/>
    <cellStyle name="常规 31" xfId="63"/>
    <cellStyle name="计算" xfId="64"/>
    <cellStyle name="常规 26 3 2" xfId="65"/>
    <cellStyle name="常规 31 3 2" xfId="66"/>
    <cellStyle name="检查单元格" xfId="67"/>
    <cellStyle name="常规 13 5" xfId="68"/>
    <cellStyle name="20% - 强调文字颜色 6" xfId="69"/>
    <cellStyle name="强调文字颜色 2" xfId="70"/>
    <cellStyle name="常规 41 2 4" xfId="71"/>
    <cellStyle name="常规 36 2 4" xfId="72"/>
    <cellStyle name="链接单元格" xfId="73"/>
    <cellStyle name="常规 41 3 2" xfId="74"/>
    <cellStyle name="常规 36 3 2" xfId="75"/>
    <cellStyle name="汇总" xfId="76"/>
    <cellStyle name="好" xfId="77"/>
    <cellStyle name="适中" xfId="78"/>
    <cellStyle name="20% - 强调文字颜色 5" xfId="79"/>
    <cellStyle name="常规 42 4" xfId="80"/>
    <cellStyle name="常规 37 4" xfId="81"/>
    <cellStyle name="强调文字颜色 1" xfId="82"/>
    <cellStyle name="20% - 强调文字颜色 1" xfId="83"/>
    <cellStyle name="常规 26 3 3 2" xfId="84"/>
    <cellStyle name="常规 31 3 3 2" xfId="85"/>
    <cellStyle name="40% - 强调文字颜色 1" xfId="86"/>
    <cellStyle name="常规 52 2 3" xfId="87"/>
    <cellStyle name="常规 47 2 3" xfId="88"/>
    <cellStyle name="20% - 强调文字颜色 2" xfId="89"/>
    <cellStyle name="40% - 强调文字颜色 2" xfId="90"/>
    <cellStyle name="常规 52 2 4" xfId="91"/>
    <cellStyle name="常规 47 2 4" xfId="92"/>
    <cellStyle name="强调文字颜色 3" xfId="93"/>
    <cellStyle name="常规 10 3 3 2" xfId="94"/>
    <cellStyle name="强调文字颜色 4" xfId="95"/>
    <cellStyle name="20% - 强调文字颜色 4" xfId="96"/>
    <cellStyle name="40% - 强调文字颜色 4" xfId="97"/>
    <cellStyle name="常规 26 3" xfId="98"/>
    <cellStyle name="常规 31 3" xfId="99"/>
    <cellStyle name="常规 18 4 2" xfId="100"/>
    <cellStyle name="常规 23 4 2" xfId="101"/>
    <cellStyle name="强调文字颜色 5" xfId="102"/>
    <cellStyle name="40% - 强调文字颜色 5" xfId="103"/>
    <cellStyle name="常规 26 4" xfId="104"/>
    <cellStyle name="常规 31 4" xfId="105"/>
    <cellStyle name="常规 18 4 3" xfId="106"/>
    <cellStyle name="常规 23 4 3" xfId="107"/>
    <cellStyle name="常规 13 2 2 2" xfId="108"/>
    <cellStyle name="60% - 强调文字颜色 5" xfId="109"/>
    <cellStyle name="强调文字颜色 6" xfId="110"/>
    <cellStyle name="40% - 强调文字颜色 6" xfId="111"/>
    <cellStyle name="常规 26 5" xfId="112"/>
    <cellStyle name="常规 31 5" xfId="113"/>
    <cellStyle name="60% - 强调文字颜色 6" xfId="114"/>
    <cellStyle name="常规 10 5" xfId="115"/>
    <cellStyle name="常规 10 3 2 2" xfId="116"/>
    <cellStyle name="常规 16 2" xfId="117"/>
    <cellStyle name="常规 21 2" xfId="118"/>
    <cellStyle name="常规 10" xfId="119"/>
    <cellStyle name="常规 16 2 2" xfId="120"/>
    <cellStyle name="常规 21 2 2" xfId="121"/>
    <cellStyle name="常规 10 2" xfId="122"/>
    <cellStyle name="常规 16 2 2 2" xfId="123"/>
    <cellStyle name="常规 21 2 2 2" xfId="124"/>
    <cellStyle name="常规 10 2 2" xfId="125"/>
    <cellStyle name="常规 10 2 2 2" xfId="126"/>
    <cellStyle name="常规 10 2 3" xfId="127"/>
    <cellStyle name="常规 10 3 2" xfId="128"/>
    <cellStyle name="常规 10 3 3" xfId="129"/>
    <cellStyle name="常规 10 3 4" xfId="130"/>
    <cellStyle name="常规 10 4" xfId="131"/>
    <cellStyle name="常规 10 4 3" xfId="132"/>
    <cellStyle name="常规 16 3" xfId="133"/>
    <cellStyle name="常规 21 3" xfId="134"/>
    <cellStyle name="常规 11" xfId="135"/>
    <cellStyle name="常规 16 3 2" xfId="136"/>
    <cellStyle name="常规 21 3 2" xfId="137"/>
    <cellStyle name="常规 11 2" xfId="138"/>
    <cellStyle name="常规 16 3 2 2" xfId="139"/>
    <cellStyle name="常规 21 3 2 2" xfId="140"/>
    <cellStyle name="常规 11 2 2" xfId="141"/>
    <cellStyle name="常规 11 2 2 2" xfId="142"/>
    <cellStyle name="常规 11 2 3" xfId="143"/>
    <cellStyle name="常规 27 3 3 2" xfId="144"/>
    <cellStyle name="常规 32 3 3 2" xfId="145"/>
    <cellStyle name="常规 16 3 3" xfId="146"/>
    <cellStyle name="常规 21 3 3" xfId="147"/>
    <cellStyle name="常规 2 3 2 2" xfId="148"/>
    <cellStyle name="常规 11 3" xfId="149"/>
    <cellStyle name="常规 16 3 3 2" xfId="150"/>
    <cellStyle name="常规 21 3 3 2" xfId="151"/>
    <cellStyle name="常规 11 3 2" xfId="152"/>
    <cellStyle name="常规 11 3 2 2" xfId="153"/>
    <cellStyle name="常规 18" xfId="154"/>
    <cellStyle name="常规 23" xfId="155"/>
    <cellStyle name="常规 11 3 3" xfId="156"/>
    <cellStyle name="常规 73" xfId="157"/>
    <cellStyle name="常规 68" xfId="158"/>
    <cellStyle name="常规 11 3 3 2" xfId="159"/>
    <cellStyle name="常规 11 3 4" xfId="160"/>
    <cellStyle name="常规 16 3 4" xfId="161"/>
    <cellStyle name="常规 21 3 4" xfId="162"/>
    <cellStyle name="常规 11 4" xfId="163"/>
    <cellStyle name="常规 11 4 2" xfId="164"/>
    <cellStyle name="常规 11 4 3" xfId="165"/>
    <cellStyle name="常规 11 5" xfId="166"/>
    <cellStyle name="常规 16 4" xfId="167"/>
    <cellStyle name="常规 21 4" xfId="168"/>
    <cellStyle name="常规 12" xfId="169"/>
    <cellStyle name="常规 16 4 2" xfId="170"/>
    <cellStyle name="常规 21 4 2" xfId="171"/>
    <cellStyle name="常规 12 2" xfId="172"/>
    <cellStyle name="常规 12 2 2 2" xfId="173"/>
    <cellStyle name="常规 16 4 3" xfId="174"/>
    <cellStyle name="常规 21 4 3" xfId="175"/>
    <cellStyle name="常规 2 3 3 2" xfId="176"/>
    <cellStyle name="常规 12 3" xfId="177"/>
    <cellStyle name="常规 12 3 2" xfId="178"/>
    <cellStyle name="常规 12 3 2 2" xfId="179"/>
    <cellStyle name="常规 12 3 3" xfId="180"/>
    <cellStyle name="常规 12 3 3 2" xfId="181"/>
    <cellStyle name="常规 12 3 4" xfId="182"/>
    <cellStyle name="常规 12 4" xfId="183"/>
    <cellStyle name="常规 12 4 2" xfId="184"/>
    <cellStyle name="常规 12 4 3" xfId="185"/>
    <cellStyle name="常规 26 2 2" xfId="186"/>
    <cellStyle name="常规 31 2 2" xfId="187"/>
    <cellStyle name="常规 12 5" xfId="188"/>
    <cellStyle name="常规 16 5" xfId="189"/>
    <cellStyle name="常规 21 5" xfId="190"/>
    <cellStyle name="常规 28 2 2 2" xfId="191"/>
    <cellStyle name="常规 33 2 2 2" xfId="192"/>
    <cellStyle name="常规 13" xfId="193"/>
    <cellStyle name="常规 13 2" xfId="194"/>
    <cellStyle name="常规 13 2 2" xfId="195"/>
    <cellStyle name="常规 13 2 3" xfId="196"/>
    <cellStyle name="常规 13 3" xfId="197"/>
    <cellStyle name="常规 13 3 2" xfId="198"/>
    <cellStyle name="常规 13 3 2 2" xfId="199"/>
    <cellStyle name="常规 17 3" xfId="200"/>
    <cellStyle name="常规 22 3" xfId="201"/>
    <cellStyle name="常规 13 3 3" xfId="202"/>
    <cellStyle name="常规 13 3 3 2" xfId="203"/>
    <cellStyle name="常规 18 3" xfId="204"/>
    <cellStyle name="常规 23 3" xfId="205"/>
    <cellStyle name="常规 18 2" xfId="206"/>
    <cellStyle name="常规 23 2" xfId="207"/>
    <cellStyle name="常规 13 3 4" xfId="208"/>
    <cellStyle name="常规 13 4" xfId="209"/>
    <cellStyle name="常规 13 4 2" xfId="210"/>
    <cellStyle name="常规 13 4 3" xfId="211"/>
    <cellStyle name="常规 14" xfId="212"/>
    <cellStyle name="常规 14 2" xfId="213"/>
    <cellStyle name="常规 14 2 2" xfId="214"/>
    <cellStyle name="常规 28 5" xfId="215"/>
    <cellStyle name="常规 33 5" xfId="216"/>
    <cellStyle name="常规 14 2 2 2" xfId="217"/>
    <cellStyle name="常规 14 2 3" xfId="218"/>
    <cellStyle name="常规 14 3" xfId="219"/>
    <cellStyle name="常规 14 3 2 2" xfId="220"/>
    <cellStyle name="常规 14 3 3" xfId="221"/>
    <cellStyle name="常规 14 3 3 2" xfId="222"/>
    <cellStyle name="常规 14 3 4" xfId="223"/>
    <cellStyle name="常规 14 4" xfId="224"/>
    <cellStyle name="常规 14 4 2" xfId="225"/>
    <cellStyle name="常规 14 4 3" xfId="226"/>
    <cellStyle name="常规 26 4 2" xfId="227"/>
    <cellStyle name="常规 31 4 2" xfId="228"/>
    <cellStyle name="常规 14 5" xfId="229"/>
    <cellStyle name="常规 15" xfId="230"/>
    <cellStyle name="常规 20" xfId="231"/>
    <cellStyle name="常规 15 2" xfId="232"/>
    <cellStyle name="常规 20 2" xfId="233"/>
    <cellStyle name="常规 15 2 2" xfId="234"/>
    <cellStyle name="常规 20 2 2" xfId="235"/>
    <cellStyle name="常规 15 2 2 2" xfId="236"/>
    <cellStyle name="常规 20 2 2 2" xfId="237"/>
    <cellStyle name="常规 41 2" xfId="238"/>
    <cellStyle name="常规 36 2" xfId="239"/>
    <cellStyle name="常规 27 2 2 2" xfId="240"/>
    <cellStyle name="常规 32 2 2 2" xfId="241"/>
    <cellStyle name="常规 15 2 3" xfId="242"/>
    <cellStyle name="常规 20 2 3" xfId="243"/>
    <cellStyle name="常规 15 3" xfId="244"/>
    <cellStyle name="常规 20 3" xfId="245"/>
    <cellStyle name="常规 15 3 2" xfId="246"/>
    <cellStyle name="常规 20 3 2" xfId="247"/>
    <cellStyle name="常规 15 3 2 2" xfId="248"/>
    <cellStyle name="常规 20 3 2 2" xfId="249"/>
    <cellStyle name="常规 2 3 4" xfId="250"/>
    <cellStyle name="常规 42 2" xfId="251"/>
    <cellStyle name="常规 37 2" xfId="252"/>
    <cellStyle name="常规 15 3 3" xfId="253"/>
    <cellStyle name="常规 20 3 3" xfId="254"/>
    <cellStyle name="常规 2 2 2 2" xfId="255"/>
    <cellStyle name="常规 42 2 2" xfId="256"/>
    <cellStyle name="常规 37 2 2" xfId="257"/>
    <cellStyle name="常规 15 3 3 2" xfId="258"/>
    <cellStyle name="常规 20 3 3 2" xfId="259"/>
    <cellStyle name="常规 42 3" xfId="260"/>
    <cellStyle name="常规 37 3" xfId="261"/>
    <cellStyle name="常规 15 3 4" xfId="262"/>
    <cellStyle name="常规 20 3 4" xfId="263"/>
    <cellStyle name="常规 15 4" xfId="264"/>
    <cellStyle name="常规 20 4" xfId="265"/>
    <cellStyle name="常规 43 2" xfId="266"/>
    <cellStyle name="常规 38 2" xfId="267"/>
    <cellStyle name="常规 15 4 3" xfId="268"/>
    <cellStyle name="常规 20 4 3" xfId="269"/>
    <cellStyle name="常规 15 5" xfId="270"/>
    <cellStyle name="常规 20 5" xfId="271"/>
    <cellStyle name="常规 16" xfId="272"/>
    <cellStyle name="常规 21" xfId="273"/>
    <cellStyle name="常规 17" xfId="274"/>
    <cellStyle name="常规 22" xfId="275"/>
    <cellStyle name="常规 17 2" xfId="276"/>
    <cellStyle name="常规 22 2" xfId="277"/>
    <cellStyle name="常规 17 2 2" xfId="278"/>
    <cellStyle name="常规 22 2 2" xfId="279"/>
    <cellStyle name="常规 17 2 2 2" xfId="280"/>
    <cellStyle name="常规 22 2 2 2" xfId="281"/>
    <cellStyle name="常规 17 2 3" xfId="282"/>
    <cellStyle name="常规 22 2 3" xfId="283"/>
    <cellStyle name="常规 17 3 2" xfId="284"/>
    <cellStyle name="常规 22 3 2" xfId="285"/>
    <cellStyle name="常规 17 3 2 2" xfId="286"/>
    <cellStyle name="常规 22 3 2 2" xfId="287"/>
    <cellStyle name="常规 17 3 3" xfId="288"/>
    <cellStyle name="常规 22 3 3" xfId="289"/>
    <cellStyle name="常规 17 3 3 2" xfId="290"/>
    <cellStyle name="常规 22 3 3 2" xfId="291"/>
    <cellStyle name="常规 17 3 4" xfId="292"/>
    <cellStyle name="常规 22 3 4" xfId="293"/>
    <cellStyle name="常规 17 4" xfId="294"/>
    <cellStyle name="常规 22 4" xfId="295"/>
    <cellStyle name="常规 28" xfId="296"/>
    <cellStyle name="常规 33" xfId="297"/>
    <cellStyle name="常规 17 4 2" xfId="298"/>
    <cellStyle name="常规 22 4 2" xfId="299"/>
    <cellStyle name="常规 29" xfId="300"/>
    <cellStyle name="常规 34" xfId="301"/>
    <cellStyle name="常规 17 4 3" xfId="302"/>
    <cellStyle name="常规 22 4 3" xfId="303"/>
    <cellStyle name="常规 3 2 2 2" xfId="304"/>
    <cellStyle name="常规 17 5" xfId="305"/>
    <cellStyle name="常规 22 5" xfId="306"/>
    <cellStyle name="常规 19 3" xfId="307"/>
    <cellStyle name="常规 24 3" xfId="308"/>
    <cellStyle name="常规 18 2 2" xfId="309"/>
    <cellStyle name="常规 23 2 2" xfId="310"/>
    <cellStyle name="常规 19 3 2" xfId="311"/>
    <cellStyle name="常规 24 3 2" xfId="312"/>
    <cellStyle name="常规 18 2 2 2" xfId="313"/>
    <cellStyle name="常规 23 2 2 2" xfId="314"/>
    <cellStyle name="常规 19 4" xfId="315"/>
    <cellStyle name="常规 24 4" xfId="316"/>
    <cellStyle name="常规 18 2 3" xfId="317"/>
    <cellStyle name="常规 23 2 3" xfId="318"/>
    <cellStyle name="常规 25 3" xfId="319"/>
    <cellStyle name="常规 30 3" xfId="320"/>
    <cellStyle name="常规 18 3 2" xfId="321"/>
    <cellStyle name="常规 23 3 2" xfId="322"/>
    <cellStyle name="常规 44 4" xfId="323"/>
    <cellStyle name="常规 18 3 2 2" xfId="324"/>
    <cellStyle name="常规 23 3 2 2" xfId="325"/>
    <cellStyle name="常规 39 4" xfId="326"/>
    <cellStyle name="常规 25 3 2" xfId="327"/>
    <cellStyle name="常规 30 3 2" xfId="328"/>
    <cellStyle name="常规 25 4" xfId="329"/>
    <cellStyle name="常规 30 4" xfId="330"/>
    <cellStyle name="常规 18 3 3" xfId="331"/>
    <cellStyle name="常规 23 3 3" xfId="332"/>
    <cellStyle name="常规 25 4 2" xfId="333"/>
    <cellStyle name="常规 30 4 2" xfId="334"/>
    <cellStyle name="常规 50 4" xfId="335"/>
    <cellStyle name="常规 45 4" xfId="336"/>
    <cellStyle name="常规 18 3 3 2" xfId="337"/>
    <cellStyle name="常规 23 3 3 2" xfId="338"/>
    <cellStyle name="常规 25 5" xfId="339"/>
    <cellStyle name="常规 30 5" xfId="340"/>
    <cellStyle name="常规 18 3 4" xfId="341"/>
    <cellStyle name="常规 23 3 4" xfId="342"/>
    <cellStyle name="常规 18 4" xfId="343"/>
    <cellStyle name="常规 23 4" xfId="344"/>
    <cellStyle name="常规 18 5" xfId="345"/>
    <cellStyle name="常规 23 5" xfId="346"/>
    <cellStyle name="常规 19" xfId="347"/>
    <cellStyle name="常规 24" xfId="348"/>
    <cellStyle name="常规 19 2" xfId="349"/>
    <cellStyle name="常规 24 2" xfId="350"/>
    <cellStyle name="常规 19 2 2" xfId="351"/>
    <cellStyle name="常规 24 2 2" xfId="352"/>
    <cellStyle name="常规 19 2 2 2" xfId="353"/>
    <cellStyle name="常规 24 2 2 2" xfId="354"/>
    <cellStyle name="常规 19 2 3" xfId="355"/>
    <cellStyle name="常规 24 2 3" xfId="356"/>
    <cellStyle name="常规 19 3 2 2" xfId="357"/>
    <cellStyle name="常规 24 3 2 2" xfId="358"/>
    <cellStyle name="常规 19 3 3" xfId="359"/>
    <cellStyle name="常规 24 3 3" xfId="360"/>
    <cellStyle name="常规 19 3 3 2" xfId="361"/>
    <cellStyle name="常规 24 3 3 2" xfId="362"/>
    <cellStyle name="常规 3 2" xfId="363"/>
    <cellStyle name="常规 19 3 4" xfId="364"/>
    <cellStyle name="常规 24 3 4" xfId="365"/>
    <cellStyle name="常规 19 4 2" xfId="366"/>
    <cellStyle name="常规 24 4 2" xfId="367"/>
    <cellStyle name="常规 19 4 3" xfId="368"/>
    <cellStyle name="常规 24 4 3" xfId="369"/>
    <cellStyle name="常规 19 5" xfId="370"/>
    <cellStyle name="常规 24 5" xfId="371"/>
    <cellStyle name="常规 3 3 4" xfId="372"/>
    <cellStyle name="常规 2" xfId="373"/>
    <cellStyle name="常规 2 2" xfId="374"/>
    <cellStyle name="常规 42" xfId="375"/>
    <cellStyle name="常规 37" xfId="376"/>
    <cellStyle name="常规 27 2 3" xfId="377"/>
    <cellStyle name="常规 32 2 3" xfId="378"/>
    <cellStyle name="常规 2 2 2" xfId="379"/>
    <cellStyle name="常规 43" xfId="380"/>
    <cellStyle name="常规 38" xfId="381"/>
    <cellStyle name="常规 2 2 3" xfId="382"/>
    <cellStyle name="常规 2 3" xfId="383"/>
    <cellStyle name="常规 27 3 3" xfId="384"/>
    <cellStyle name="常规 32 3 3" xfId="385"/>
    <cellStyle name="常规 2 3 2" xfId="386"/>
    <cellStyle name="常规 27 3 4" xfId="387"/>
    <cellStyle name="常规 32 3 4" xfId="388"/>
    <cellStyle name="常规 2 3 3" xfId="389"/>
    <cellStyle name="常规 2 4" xfId="390"/>
    <cellStyle name="常规 27 4 3" xfId="391"/>
    <cellStyle name="常规 32 4 3" xfId="392"/>
    <cellStyle name="常规 2 4 2" xfId="393"/>
    <cellStyle name="常规 2 4 3" xfId="394"/>
    <cellStyle name="常规 2 5" xfId="395"/>
    <cellStyle name="常规 25" xfId="396"/>
    <cellStyle name="常规 30" xfId="397"/>
    <cellStyle name="常规 25 2" xfId="398"/>
    <cellStyle name="常规 30 2" xfId="399"/>
    <cellStyle name="常规 43 4" xfId="400"/>
    <cellStyle name="常规 38 4" xfId="401"/>
    <cellStyle name="常规 25 2 2" xfId="402"/>
    <cellStyle name="常规 30 2 2" xfId="403"/>
    <cellStyle name="常规 25 2 2 2" xfId="404"/>
    <cellStyle name="常规 30 2 2 2" xfId="405"/>
    <cellStyle name="常规 25 2 3" xfId="406"/>
    <cellStyle name="常规 30 2 3" xfId="407"/>
    <cellStyle name="常规 25 3 2 2" xfId="408"/>
    <cellStyle name="常规 30 3 2 2" xfId="409"/>
    <cellStyle name="常规 25 3 3" xfId="410"/>
    <cellStyle name="常规 30 3 3" xfId="411"/>
    <cellStyle name="常规 25 3 3 2" xfId="412"/>
    <cellStyle name="常规 30 3 3 2" xfId="413"/>
    <cellStyle name="常规 43 2 3 2" xfId="414"/>
    <cellStyle name="常规 38 2 3 2" xfId="415"/>
    <cellStyle name="常规 25 3 4" xfId="416"/>
    <cellStyle name="常规 30 3 4" xfId="417"/>
    <cellStyle name="常规 25 4 3" xfId="418"/>
    <cellStyle name="常规 30 4 3" xfId="419"/>
    <cellStyle name="常规 26 2 2 2" xfId="420"/>
    <cellStyle name="常规 31 2 2 2" xfId="421"/>
    <cellStyle name="常规 26 2 3" xfId="422"/>
    <cellStyle name="常规 31 2 3" xfId="423"/>
    <cellStyle name="常规 26 3 2 2" xfId="424"/>
    <cellStyle name="常规 31 3 2 2" xfId="425"/>
    <cellStyle name="常规 26 3 3" xfId="426"/>
    <cellStyle name="常规 31 3 3" xfId="427"/>
    <cellStyle name="常规 26 3 4" xfId="428"/>
    <cellStyle name="常规 31 3 4" xfId="429"/>
    <cellStyle name="常规 26 4 3" xfId="430"/>
    <cellStyle name="常规 31 4 3" xfId="431"/>
    <cellStyle name="常规 27" xfId="432"/>
    <cellStyle name="常规 32" xfId="433"/>
    <cellStyle name="常规 27 2" xfId="434"/>
    <cellStyle name="常规 32 2" xfId="435"/>
    <cellStyle name="常规 41" xfId="436"/>
    <cellStyle name="常规 36" xfId="437"/>
    <cellStyle name="常规 27 2 2" xfId="438"/>
    <cellStyle name="常规 32 2 2" xfId="439"/>
    <cellStyle name="常规 27 3" xfId="440"/>
    <cellStyle name="常规 32 3" xfId="441"/>
    <cellStyle name="常规 27 3 2" xfId="442"/>
    <cellStyle name="常规 32 3 2" xfId="443"/>
    <cellStyle name="常规 27 4" xfId="444"/>
    <cellStyle name="常规 32 4" xfId="445"/>
    <cellStyle name="常规 27 4 2" xfId="446"/>
    <cellStyle name="常规 32 4 2" xfId="447"/>
    <cellStyle name="常规 27 5" xfId="448"/>
    <cellStyle name="常规 32 5" xfId="449"/>
    <cellStyle name="常规 28 2" xfId="450"/>
    <cellStyle name="常规 33 2" xfId="451"/>
    <cellStyle name="常规 28 2 2" xfId="452"/>
    <cellStyle name="常规 33 2 2" xfId="453"/>
    <cellStyle name="常规 28 2 3" xfId="454"/>
    <cellStyle name="常规 33 2 3" xfId="455"/>
    <cellStyle name="常规 3 2 2" xfId="456"/>
    <cellStyle name="常规 28 3" xfId="457"/>
    <cellStyle name="常规 33 3" xfId="458"/>
    <cellStyle name="常规 28 3 2" xfId="459"/>
    <cellStyle name="常规 33 3 2" xfId="460"/>
    <cellStyle name="常规 28 3 2 2" xfId="461"/>
    <cellStyle name="常规 33 3 2 2" xfId="462"/>
    <cellStyle name="常规 28 3 3" xfId="463"/>
    <cellStyle name="常规 33 3 3" xfId="464"/>
    <cellStyle name="常规 3 3 2" xfId="465"/>
    <cellStyle name="常规 28 3 3 2" xfId="466"/>
    <cellStyle name="常规 33 3 3 2" xfId="467"/>
    <cellStyle name="常规 3 3 2 2" xfId="468"/>
    <cellStyle name="常规 28 3 4" xfId="469"/>
    <cellStyle name="常规 33 3 4" xfId="470"/>
    <cellStyle name="常规 3 3 3" xfId="471"/>
    <cellStyle name="常规 28 4" xfId="472"/>
    <cellStyle name="常规 33 4" xfId="473"/>
    <cellStyle name="常规 28 4 2" xfId="474"/>
    <cellStyle name="常规 33 4 2" xfId="475"/>
    <cellStyle name="常规 28 4 3" xfId="476"/>
    <cellStyle name="常规 33 4 3" xfId="477"/>
    <cellStyle name="常规 3 4 2" xfId="478"/>
    <cellStyle name="常规 29 2" xfId="479"/>
    <cellStyle name="常规 34 2" xfId="480"/>
    <cellStyle name="常规 4 3" xfId="481"/>
    <cellStyle name="常规 29 2 2" xfId="482"/>
    <cellStyle name="常规 34 2 2" xfId="483"/>
    <cellStyle name="常规 5 4" xfId="484"/>
    <cellStyle name="常规 4 3 2" xfId="485"/>
    <cellStyle name="常规 29 2 2 2" xfId="486"/>
    <cellStyle name="常规 29 3 3" xfId="487"/>
    <cellStyle name="常规 34 2 2 2" xfId="488"/>
    <cellStyle name="常规 4 2 2" xfId="489"/>
    <cellStyle name="常规 4 4" xfId="490"/>
    <cellStyle name="常规 29 2 3" xfId="491"/>
    <cellStyle name="常规 34 2 3" xfId="492"/>
    <cellStyle name="常规 29 3" xfId="493"/>
    <cellStyle name="常规 34 3" xfId="494"/>
    <cellStyle name="常规 29 3 2" xfId="495"/>
    <cellStyle name="常规 34 3 2" xfId="496"/>
    <cellStyle name="常规 29 3 2 2" xfId="497"/>
    <cellStyle name="常规 5 4 2" xfId="498"/>
    <cellStyle name="常规 4 3 2 2" xfId="499"/>
    <cellStyle name="常规 29 3 3 2" xfId="500"/>
    <cellStyle name="常规 5 5" xfId="501"/>
    <cellStyle name="常规 4 3 3" xfId="502"/>
    <cellStyle name="常规 29 3 4" xfId="503"/>
    <cellStyle name="常规 29 4" xfId="504"/>
    <cellStyle name="常规 34 4" xfId="505"/>
    <cellStyle name="常规 29 4 2" xfId="506"/>
    <cellStyle name="常规 6 4" xfId="507"/>
    <cellStyle name="常规 4 2 2 2" xfId="508"/>
    <cellStyle name="常规 4 4 2" xfId="509"/>
    <cellStyle name="常规 29 4 3" xfId="510"/>
    <cellStyle name="常规 34 2 3 2" xfId="511"/>
    <cellStyle name="常规 29 5" xfId="512"/>
    <cellStyle name="常规 3" xfId="513"/>
    <cellStyle name="常规 3 2 3" xfId="514"/>
    <cellStyle name="常规 3 3" xfId="515"/>
    <cellStyle name="常规 3 3 3 2" xfId="516"/>
    <cellStyle name="常规 3 4" xfId="517"/>
    <cellStyle name="常规 3 5" xfId="518"/>
    <cellStyle name="常规 3 5 2" xfId="519"/>
    <cellStyle name="常规 3 6" xfId="520"/>
    <cellStyle name="常规 4 5" xfId="521"/>
    <cellStyle name="常规 4 2 3" xfId="522"/>
    <cellStyle name="常规 34 2 4" xfId="523"/>
    <cellStyle name="常规 40" xfId="524"/>
    <cellStyle name="常规 35" xfId="525"/>
    <cellStyle name="常规 40 2" xfId="526"/>
    <cellStyle name="常规 35 2" xfId="527"/>
    <cellStyle name="常规 40 2 2 2" xfId="528"/>
    <cellStyle name="常规 35 2 2 2" xfId="529"/>
    <cellStyle name="常规 40 2 3 2" xfId="530"/>
    <cellStyle name="常规 35 2 3 2" xfId="531"/>
    <cellStyle name="常规 40 3" xfId="532"/>
    <cellStyle name="常规 35 3" xfId="533"/>
    <cellStyle name="常规 40 3 2" xfId="534"/>
    <cellStyle name="常规 35 3 2" xfId="535"/>
    <cellStyle name="常规 40 4" xfId="536"/>
    <cellStyle name="常规 35 4" xfId="537"/>
    <cellStyle name="常规 41 2 2" xfId="538"/>
    <cellStyle name="常规 36 2 2" xfId="539"/>
    <cellStyle name="常规 41 2 2 2" xfId="540"/>
    <cellStyle name="常规 36 2 2 2" xfId="541"/>
    <cellStyle name="常规 41 2 3" xfId="542"/>
    <cellStyle name="常规 36 2 3" xfId="543"/>
    <cellStyle name="常规 41 2 3 2" xfId="544"/>
    <cellStyle name="常规 36 2 3 2" xfId="545"/>
    <cellStyle name="常规 41 3" xfId="546"/>
    <cellStyle name="常规 36 3" xfId="547"/>
    <cellStyle name="常规 41 4" xfId="548"/>
    <cellStyle name="常规 36 4" xfId="549"/>
    <cellStyle name="常规 42 2 2 2" xfId="550"/>
    <cellStyle name="常规 37 2 2 2" xfId="551"/>
    <cellStyle name="常规 42 2 3" xfId="552"/>
    <cellStyle name="常规 37 2 3" xfId="553"/>
    <cellStyle name="常规 42 2 3 2" xfId="554"/>
    <cellStyle name="常规 37 2 3 2" xfId="555"/>
    <cellStyle name="常规 42 2 4" xfId="556"/>
    <cellStyle name="常规 37 2 4" xfId="557"/>
    <cellStyle name="常规 42 3 2" xfId="558"/>
    <cellStyle name="常规 37 3 2" xfId="559"/>
    <cellStyle name="常规 43 2 2" xfId="560"/>
    <cellStyle name="常规 38 2 2" xfId="561"/>
    <cellStyle name="常规 43 2 2 2" xfId="562"/>
    <cellStyle name="常规 38 2 2 2" xfId="563"/>
    <cellStyle name="常规 43 2 3" xfId="564"/>
    <cellStyle name="常规 38 2 3" xfId="565"/>
    <cellStyle name="常规 43 2 4" xfId="566"/>
    <cellStyle name="常规 38 2 4" xfId="567"/>
    <cellStyle name="常规 43 3" xfId="568"/>
    <cellStyle name="常规 38 3" xfId="569"/>
    <cellStyle name="常规 43 3 2" xfId="570"/>
    <cellStyle name="常规 38 3 2" xfId="571"/>
    <cellStyle name="常规 44 2" xfId="572"/>
    <cellStyle name="常规 39 2" xfId="573"/>
    <cellStyle name="常规 44 2 2" xfId="574"/>
    <cellStyle name="常规 39 2 2" xfId="575"/>
    <cellStyle name="常规 44 2 2 2" xfId="576"/>
    <cellStyle name="常规 39 2 2 2" xfId="577"/>
    <cellStyle name="常规 44 2 3" xfId="578"/>
    <cellStyle name="常规 39 2 3" xfId="579"/>
    <cellStyle name="常规 44 2 3 2" xfId="580"/>
    <cellStyle name="常规 39 2 3 2" xfId="581"/>
    <cellStyle name="常规 44 2 4" xfId="582"/>
    <cellStyle name="常规 39 2 4" xfId="583"/>
    <cellStyle name="常规 44 3" xfId="584"/>
    <cellStyle name="常规 39 3" xfId="585"/>
    <cellStyle name="常规 44 3 2" xfId="586"/>
    <cellStyle name="常规 39 3 2" xfId="587"/>
    <cellStyle name="常规 4" xfId="588"/>
    <cellStyle name="常规 4 2" xfId="589"/>
    <cellStyle name="常规 5 5 2" xfId="590"/>
    <cellStyle name="常规 4 3 3 2" xfId="591"/>
    <cellStyle name="常规 5 6" xfId="592"/>
    <cellStyle name="常规 4 3 4" xfId="593"/>
    <cellStyle name="常规 7 4" xfId="594"/>
    <cellStyle name="常规 4 5 2" xfId="595"/>
    <cellStyle name="常规 4 6" xfId="596"/>
    <cellStyle name="常规 50" xfId="597"/>
    <cellStyle name="常规 45" xfId="598"/>
    <cellStyle name="常规 50 2" xfId="599"/>
    <cellStyle name="常规 45 2" xfId="600"/>
    <cellStyle name="常规 50 2 2" xfId="601"/>
    <cellStyle name="常规 45 2 2" xfId="602"/>
    <cellStyle name="常规 50 2 2 2" xfId="603"/>
    <cellStyle name="常规 45 2 2 2" xfId="604"/>
    <cellStyle name="常规 50 2 3" xfId="605"/>
    <cellStyle name="常规 45 2 3" xfId="606"/>
    <cellStyle name="常规 50 2 3 2" xfId="607"/>
    <cellStyle name="常规 45 2 3 2" xfId="608"/>
    <cellStyle name="常规 50 2 4" xfId="609"/>
    <cellStyle name="常规 45 2 4" xfId="610"/>
    <cellStyle name="常规 50 3" xfId="611"/>
    <cellStyle name="常规 45 3" xfId="612"/>
    <cellStyle name="常规 50 3 2" xfId="613"/>
    <cellStyle name="常规 45 3 2" xfId="614"/>
    <cellStyle name="常规 51" xfId="615"/>
    <cellStyle name="常规 46" xfId="616"/>
    <cellStyle name="常规 51 2" xfId="617"/>
    <cellStyle name="常规 46 2" xfId="618"/>
    <cellStyle name="常规 51 2 2" xfId="619"/>
    <cellStyle name="常规 46 2 2" xfId="620"/>
    <cellStyle name="常规 51 2 2 2" xfId="621"/>
    <cellStyle name="常规 46 2 2 2" xfId="622"/>
    <cellStyle name="常规 51 2 3" xfId="623"/>
    <cellStyle name="常规 46 2 3" xfId="624"/>
    <cellStyle name="常规 51 2 3 2" xfId="625"/>
    <cellStyle name="常规 46 2 3 2" xfId="626"/>
    <cellStyle name="常规 51 2 4" xfId="627"/>
    <cellStyle name="常规 46 2 4" xfId="628"/>
    <cellStyle name="常规 51 3" xfId="629"/>
    <cellStyle name="常规 46 3" xfId="630"/>
    <cellStyle name="常规 51 3 2" xfId="631"/>
    <cellStyle name="常规 46 3 2" xfId="632"/>
    <cellStyle name="常规 51 4" xfId="633"/>
    <cellStyle name="常规 46 4" xfId="634"/>
    <cellStyle name="常规 52" xfId="635"/>
    <cellStyle name="常规 47" xfId="636"/>
    <cellStyle name="常规 52 2" xfId="637"/>
    <cellStyle name="常规 47 2" xfId="638"/>
    <cellStyle name="常规 52 2 2" xfId="639"/>
    <cellStyle name="常规 47 2 2" xfId="640"/>
    <cellStyle name="常规 52 2 2 2" xfId="641"/>
    <cellStyle name="常规 47 2 2 2" xfId="642"/>
    <cellStyle name="常规 52 2 3 2" xfId="643"/>
    <cellStyle name="常规 47 2 3 2" xfId="644"/>
    <cellStyle name="常规 64 2 2" xfId="645"/>
    <cellStyle name="常规 59 2 2" xfId="646"/>
    <cellStyle name="常规 52 3" xfId="647"/>
    <cellStyle name="常规 47 3" xfId="648"/>
    <cellStyle name="常规 64 2 2 2" xfId="649"/>
    <cellStyle name="常规 59 2 2 2" xfId="650"/>
    <cellStyle name="常规 52 3 2" xfId="651"/>
    <cellStyle name="常规 47 3 2" xfId="652"/>
    <cellStyle name="常规 64 2 3" xfId="653"/>
    <cellStyle name="常规 59 2 3" xfId="654"/>
    <cellStyle name="常规 52 4" xfId="655"/>
    <cellStyle name="常规 47 4" xfId="656"/>
    <cellStyle name="常规 53" xfId="657"/>
    <cellStyle name="常规 48" xfId="658"/>
    <cellStyle name="常规 53 2" xfId="659"/>
    <cellStyle name="常规 48 2" xfId="660"/>
    <cellStyle name="常规 53 2 2" xfId="661"/>
    <cellStyle name="常规 48 2 2" xfId="662"/>
    <cellStyle name="常规 53 2 2 2" xfId="663"/>
    <cellStyle name="常规 48 2 2 2" xfId="664"/>
    <cellStyle name="常规 53 2 3" xfId="665"/>
    <cellStyle name="常规 48 2 3" xfId="666"/>
    <cellStyle name="常规 53 2 3 2" xfId="667"/>
    <cellStyle name="常规 48 2 3 2" xfId="668"/>
    <cellStyle name="常规 53 2 4" xfId="669"/>
    <cellStyle name="常规 48 2 4" xfId="670"/>
    <cellStyle name="常规 64 3 2" xfId="671"/>
    <cellStyle name="常规 59 3 2" xfId="672"/>
    <cellStyle name="常规 53 3" xfId="673"/>
    <cellStyle name="常规 48 3" xfId="674"/>
    <cellStyle name="常规 53 3 2" xfId="675"/>
    <cellStyle name="常规 48 3 2" xfId="676"/>
    <cellStyle name="常规 53 4" xfId="677"/>
    <cellStyle name="常规 48 4" xfId="678"/>
    <cellStyle name="常规 54" xfId="679"/>
    <cellStyle name="常规 49" xfId="680"/>
    <cellStyle name="常规 54 2" xfId="681"/>
    <cellStyle name="常规 49 2" xfId="682"/>
    <cellStyle name="常规 54 2 2" xfId="683"/>
    <cellStyle name="常规 49 2 2" xfId="684"/>
    <cellStyle name="常规 54 2 2 2" xfId="685"/>
    <cellStyle name="常规 49 2 2 2" xfId="686"/>
    <cellStyle name="常规 54 2 3" xfId="687"/>
    <cellStyle name="常规 49 2 3" xfId="688"/>
    <cellStyle name="常规 54 2 3 2" xfId="689"/>
    <cellStyle name="常规 49 2 3 2" xfId="690"/>
    <cellStyle name="常规 54 2 4" xfId="691"/>
    <cellStyle name="常规 49 2 4" xfId="692"/>
    <cellStyle name="常规 54 3" xfId="693"/>
    <cellStyle name="常规 49 3" xfId="694"/>
    <cellStyle name="常规 54 3 2" xfId="695"/>
    <cellStyle name="常规 49 3 2" xfId="696"/>
    <cellStyle name="常规 54 4" xfId="697"/>
    <cellStyle name="常规 49 4" xfId="698"/>
    <cellStyle name="常规 5" xfId="699"/>
    <cellStyle name="常规 5 2" xfId="700"/>
    <cellStyle name="常规 5 2 2" xfId="701"/>
    <cellStyle name="常规 5 2 2 2" xfId="702"/>
    <cellStyle name="常规 5 2 3" xfId="703"/>
    <cellStyle name="常规 5 3" xfId="704"/>
    <cellStyle name="常规 5 3 2" xfId="705"/>
    <cellStyle name="常规 5 3 2 2" xfId="706"/>
    <cellStyle name="常规 5 3 3" xfId="707"/>
    <cellStyle name="常规 5 3 3 2" xfId="708"/>
    <cellStyle name="常规 5 3 4" xfId="709"/>
    <cellStyle name="常规 5 6 2" xfId="710"/>
    <cellStyle name="常规 5 7" xfId="711"/>
    <cellStyle name="常规 60" xfId="712"/>
    <cellStyle name="常规 55" xfId="713"/>
    <cellStyle name="常规 60 2" xfId="714"/>
    <cellStyle name="常规 55 2" xfId="715"/>
    <cellStyle name="常规 60 2 2" xfId="716"/>
    <cellStyle name="常规 55 2 2" xfId="717"/>
    <cellStyle name="常规 60 2 2 2" xfId="718"/>
    <cellStyle name="常规 55 2 2 2" xfId="719"/>
    <cellStyle name="常规 60 2 3" xfId="720"/>
    <cellStyle name="常规 55 2 3" xfId="721"/>
    <cellStyle name="常规 60 2 3 2" xfId="722"/>
    <cellStyle name="常规 55 2 3 2" xfId="723"/>
    <cellStyle name="常规 60 2 4" xfId="724"/>
    <cellStyle name="常规 55 2 4" xfId="725"/>
    <cellStyle name="常规 60 3" xfId="726"/>
    <cellStyle name="常规 55 3" xfId="727"/>
    <cellStyle name="常规 60 3 2" xfId="728"/>
    <cellStyle name="常规 55 3 2" xfId="729"/>
    <cellStyle name="常规 60 4" xfId="730"/>
    <cellStyle name="常规 55 4" xfId="731"/>
    <cellStyle name="常规 61" xfId="732"/>
    <cellStyle name="常规 56" xfId="733"/>
    <cellStyle name="常规 61 2" xfId="734"/>
    <cellStyle name="常规 56 2" xfId="735"/>
    <cellStyle name="常规 61 2 2" xfId="736"/>
    <cellStyle name="常规 56 2 2" xfId="737"/>
    <cellStyle name="常规 61 2 2 2" xfId="738"/>
    <cellStyle name="常规 56 2 2 2" xfId="739"/>
    <cellStyle name="常规 61 2 3" xfId="740"/>
    <cellStyle name="常规 56 2 3" xfId="741"/>
    <cellStyle name="常规 61 2 3 2" xfId="742"/>
    <cellStyle name="常规 56 2 3 2" xfId="743"/>
    <cellStyle name="常规 61 2 4" xfId="744"/>
    <cellStyle name="常规 56 2 4" xfId="745"/>
    <cellStyle name="常规 61 3" xfId="746"/>
    <cellStyle name="常规 56 3" xfId="747"/>
    <cellStyle name="常规 61 3 2" xfId="748"/>
    <cellStyle name="常规 56 3 2" xfId="749"/>
    <cellStyle name="常规 61 4" xfId="750"/>
    <cellStyle name="常规 56 4" xfId="751"/>
    <cellStyle name="常规 62" xfId="752"/>
    <cellStyle name="常规 57" xfId="753"/>
    <cellStyle name="常规 62 2" xfId="754"/>
    <cellStyle name="常规 57 2" xfId="755"/>
    <cellStyle name="常规 62 2 2" xfId="756"/>
    <cellStyle name="常规 57 2 2" xfId="757"/>
    <cellStyle name="常规 62 2 2 2" xfId="758"/>
    <cellStyle name="常规 57 2 2 2" xfId="759"/>
    <cellStyle name="常规 62 2 3" xfId="760"/>
    <cellStyle name="常规 57 2 3" xfId="761"/>
    <cellStyle name="常规 62 2 3 2" xfId="762"/>
    <cellStyle name="常规 57 2 3 2" xfId="763"/>
    <cellStyle name="常规 62 2 4" xfId="764"/>
    <cellStyle name="常规 57 2 4" xfId="765"/>
    <cellStyle name="常规 62 3" xfId="766"/>
    <cellStyle name="常规 57 3" xfId="767"/>
    <cellStyle name="常规 62 3 2" xfId="768"/>
    <cellStyle name="常规 57 3 2" xfId="769"/>
    <cellStyle name="常规 62 4" xfId="770"/>
    <cellStyle name="常规 57 4" xfId="771"/>
    <cellStyle name="常规 63" xfId="772"/>
    <cellStyle name="常规 58" xfId="773"/>
    <cellStyle name="常规 63 2" xfId="774"/>
    <cellStyle name="常规 58 2" xfId="775"/>
    <cellStyle name="常规 63 2 2" xfId="776"/>
    <cellStyle name="常规 58 2 2" xfId="777"/>
    <cellStyle name="常规 63 2 2 2" xfId="778"/>
    <cellStyle name="常规 58 2 2 2" xfId="779"/>
    <cellStyle name="常规 63 2 3" xfId="780"/>
    <cellStyle name="常规 58 2 3" xfId="781"/>
    <cellStyle name="常规 63 2 3 2" xfId="782"/>
    <cellStyle name="常规 58 2 3 2" xfId="783"/>
    <cellStyle name="常规 63 2 4" xfId="784"/>
    <cellStyle name="常规 58 2 4" xfId="785"/>
    <cellStyle name="常规 63 3" xfId="786"/>
    <cellStyle name="常规 58 3" xfId="787"/>
    <cellStyle name="常规 63 3 2" xfId="788"/>
    <cellStyle name="常规 58 3 2" xfId="789"/>
    <cellStyle name="常规 63 4" xfId="790"/>
    <cellStyle name="常规 58 4" xfId="791"/>
    <cellStyle name="常规 64" xfId="792"/>
    <cellStyle name="常规 59" xfId="793"/>
    <cellStyle name="常规 64 2" xfId="794"/>
    <cellStyle name="常规 59 2" xfId="795"/>
    <cellStyle name="常规 64 2 3 2" xfId="796"/>
    <cellStyle name="常规 59 2 3 2" xfId="797"/>
    <cellStyle name="常规 64 2 4" xfId="798"/>
    <cellStyle name="常规 59 2 4" xfId="799"/>
    <cellStyle name="常规 64 3" xfId="800"/>
    <cellStyle name="常规 59 3" xfId="801"/>
    <cellStyle name="常规 64 4" xfId="802"/>
    <cellStyle name="常规 59 4" xfId="803"/>
    <cellStyle name="常规 6" xfId="804"/>
    <cellStyle name="常规 6 2" xfId="805"/>
    <cellStyle name="常规 6 2 2" xfId="806"/>
    <cellStyle name="常规 6 2 2 2" xfId="807"/>
    <cellStyle name="常规 6 2 3" xfId="808"/>
    <cellStyle name="常规 6 3" xfId="809"/>
    <cellStyle name="常规 6 3 2" xfId="810"/>
    <cellStyle name="常规 6 3 2 2" xfId="811"/>
    <cellStyle name="常规 6 3 3" xfId="812"/>
    <cellStyle name="常规 6 3 3 2" xfId="813"/>
    <cellStyle name="常规 6 3 4" xfId="814"/>
    <cellStyle name="常规 6 4 2" xfId="815"/>
    <cellStyle name="常规 6 5 2" xfId="816"/>
    <cellStyle name="常规 6 6" xfId="817"/>
    <cellStyle name="常规 70" xfId="818"/>
    <cellStyle name="常规 65" xfId="819"/>
    <cellStyle name="常规 70 2" xfId="820"/>
    <cellStyle name="常规 65 2" xfId="821"/>
    <cellStyle name="常规 70 2 2" xfId="822"/>
    <cellStyle name="常规 65 2 2" xfId="823"/>
    <cellStyle name="常规 70 2 2 2" xfId="824"/>
    <cellStyle name="常规 65 2 2 2" xfId="825"/>
    <cellStyle name="常规 70 2 3" xfId="826"/>
    <cellStyle name="常规 65 2 3" xfId="827"/>
    <cellStyle name="常规 70 2 3 2" xfId="828"/>
    <cellStyle name="常规 65 2 3 2" xfId="829"/>
    <cellStyle name="常规 70 2 4" xfId="830"/>
    <cellStyle name="常规 65 2 4" xfId="831"/>
    <cellStyle name="常规 70 3" xfId="832"/>
    <cellStyle name="常规 65 3" xfId="833"/>
    <cellStyle name="常规 70 3 2" xfId="834"/>
    <cellStyle name="常规 65 3 2" xfId="835"/>
    <cellStyle name="常规 70 4" xfId="836"/>
    <cellStyle name="常规 65 4" xfId="837"/>
    <cellStyle name="常规 71" xfId="838"/>
    <cellStyle name="常规 66" xfId="839"/>
    <cellStyle name="常规 71 2" xfId="840"/>
    <cellStyle name="常规 66 2" xfId="841"/>
    <cellStyle name="常规 71 2 2" xfId="842"/>
    <cellStyle name="常规 66 2 2" xfId="843"/>
    <cellStyle name="常规 71 2 2 2" xfId="844"/>
    <cellStyle name="常规 66 2 2 2" xfId="845"/>
    <cellStyle name="常规 71 2 3" xfId="846"/>
    <cellStyle name="常规 66 2 3" xfId="847"/>
    <cellStyle name="常规 71 2 3 2" xfId="848"/>
    <cellStyle name="常规 66 2 3 2" xfId="849"/>
    <cellStyle name="常规 71 2 4" xfId="850"/>
    <cellStyle name="常规 66 2 4" xfId="851"/>
    <cellStyle name="常规 71 3" xfId="852"/>
    <cellStyle name="常规 66 3" xfId="853"/>
    <cellStyle name="常规 71 3 2" xfId="854"/>
    <cellStyle name="常规 66 3 2" xfId="855"/>
    <cellStyle name="常规 71 4" xfId="856"/>
    <cellStyle name="常规 66 4" xfId="857"/>
    <cellStyle name="常规 72" xfId="858"/>
    <cellStyle name="常规 67" xfId="859"/>
    <cellStyle name="常规 72 2" xfId="860"/>
    <cellStyle name="常规 67 2" xfId="861"/>
    <cellStyle name="常规 72 2 2" xfId="862"/>
    <cellStyle name="常规 67 2 2" xfId="863"/>
    <cellStyle name="常规 72 2 2 2" xfId="864"/>
    <cellStyle name="常规 67 2 2 2" xfId="865"/>
    <cellStyle name="常规 72 2 3" xfId="866"/>
    <cellStyle name="常规 67 2 3" xfId="867"/>
    <cellStyle name="常规 72 2 3 2" xfId="868"/>
    <cellStyle name="常规 67 2 3 2" xfId="869"/>
    <cellStyle name="常规 72 2 4" xfId="870"/>
    <cellStyle name="常规 67 2 4" xfId="871"/>
    <cellStyle name="常规 72 3" xfId="872"/>
    <cellStyle name="常规 67 3" xfId="873"/>
    <cellStyle name="常规 72 3 2" xfId="874"/>
    <cellStyle name="常规 67 3 2" xfId="875"/>
    <cellStyle name="常规 72 4" xfId="876"/>
    <cellStyle name="常规 67 4" xfId="877"/>
    <cellStyle name="常规 73 2" xfId="878"/>
    <cellStyle name="常规 68 2" xfId="879"/>
    <cellStyle name="常规 73 2 2" xfId="880"/>
    <cellStyle name="常规 68 2 2" xfId="881"/>
    <cellStyle name="常规 73 2 2 2" xfId="882"/>
    <cellStyle name="常规 68 2 2 2" xfId="883"/>
    <cellStyle name="常规 73 2 3" xfId="884"/>
    <cellStyle name="常规 68 2 3" xfId="885"/>
    <cellStyle name="常规 73 2 3 2" xfId="886"/>
    <cellStyle name="常规 68 2 3 2" xfId="887"/>
    <cellStyle name="常规 73 2 4" xfId="888"/>
    <cellStyle name="常规 68 2 4" xfId="889"/>
    <cellStyle name="常规 73 3" xfId="890"/>
    <cellStyle name="常规 68 3" xfId="891"/>
    <cellStyle name="常规 73 3 2" xfId="892"/>
    <cellStyle name="常规 68 3 2" xfId="893"/>
    <cellStyle name="常规 73 4" xfId="894"/>
    <cellStyle name="常规 68 4" xfId="895"/>
    <cellStyle name="常规 74" xfId="896"/>
    <cellStyle name="常规 69" xfId="897"/>
    <cellStyle name="常规 74 2" xfId="898"/>
    <cellStyle name="常规 69 2" xfId="899"/>
    <cellStyle name="常规 74 2 2" xfId="900"/>
    <cellStyle name="常规 69 2 2" xfId="901"/>
    <cellStyle name="常规 74 2 2 2" xfId="902"/>
    <cellStyle name="常规 69 2 2 2" xfId="903"/>
    <cellStyle name="常规 74 2 3" xfId="904"/>
    <cellStyle name="常规 69 2 3" xfId="905"/>
    <cellStyle name="常规 74 2 3 2" xfId="906"/>
    <cellStyle name="常规 69 2 3 2" xfId="907"/>
    <cellStyle name="常规 74 2 4" xfId="908"/>
    <cellStyle name="常规 69 2 4" xfId="909"/>
    <cellStyle name="常规 74 3" xfId="910"/>
    <cellStyle name="常规 69 3" xfId="911"/>
    <cellStyle name="常规 74 3 2" xfId="912"/>
    <cellStyle name="常规 69 3 2" xfId="913"/>
    <cellStyle name="常规 74 4" xfId="914"/>
    <cellStyle name="常规 69 4" xfId="915"/>
    <cellStyle name="常规 7" xfId="916"/>
    <cellStyle name="常规 7 2" xfId="917"/>
    <cellStyle name="常规 7 2 2" xfId="918"/>
    <cellStyle name="常规 7 2 2 2" xfId="919"/>
    <cellStyle name="常规 7 2 3" xfId="920"/>
    <cellStyle name="常规 7 3" xfId="921"/>
    <cellStyle name="常规 7 3 2" xfId="922"/>
    <cellStyle name="常规 7 3 2 2" xfId="923"/>
    <cellStyle name="常规 7 3 3" xfId="924"/>
    <cellStyle name="常规 7 3 3 2" xfId="925"/>
    <cellStyle name="常规 7 3 4" xfId="926"/>
    <cellStyle name="常规 7 4 2" xfId="927"/>
    <cellStyle name="常规 7 5" xfId="928"/>
    <cellStyle name="常规 7 5 2" xfId="929"/>
    <cellStyle name="常规 7 6" xfId="930"/>
    <cellStyle name="常规 80" xfId="931"/>
    <cellStyle name="常规 75" xfId="932"/>
    <cellStyle name="常规 80 2" xfId="933"/>
    <cellStyle name="常规 75 2" xfId="934"/>
    <cellStyle name="常规 75 2 2" xfId="935"/>
    <cellStyle name="常规 80 3" xfId="936"/>
    <cellStyle name="常规 75 3" xfId="937"/>
    <cellStyle name="常规 75 3 2" xfId="938"/>
    <cellStyle name="常规 75 4" xfId="939"/>
    <cellStyle name="常规 81" xfId="940"/>
    <cellStyle name="常规 76" xfId="941"/>
    <cellStyle name="常规 81 2" xfId="942"/>
    <cellStyle name="常规 76 2" xfId="943"/>
    <cellStyle name="常规 76 2 2" xfId="944"/>
    <cellStyle name="常规 76 2 3" xfId="945"/>
    <cellStyle name="常规 76 3" xfId="946"/>
    <cellStyle name="常规 82" xfId="947"/>
    <cellStyle name="常规 77" xfId="948"/>
    <cellStyle name="常规 77 2" xfId="949"/>
    <cellStyle name="常规 77 2 2" xfId="950"/>
    <cellStyle name="常规 77 2 3" xfId="951"/>
    <cellStyle name="常规 77 3" xfId="952"/>
    <cellStyle name="常规 83" xfId="953"/>
    <cellStyle name="常规 78" xfId="954"/>
    <cellStyle name="常规 78 2" xfId="955"/>
    <cellStyle name="常规 78 2 2" xfId="956"/>
    <cellStyle name="常规 78 2 3" xfId="957"/>
    <cellStyle name="常规 78 3" xfId="958"/>
    <cellStyle name="常规 84" xfId="959"/>
    <cellStyle name="常规 79" xfId="960"/>
    <cellStyle name="常规 79 2" xfId="961"/>
    <cellStyle name="常规 79 2 2" xfId="962"/>
    <cellStyle name="常规 79 3" xfId="963"/>
    <cellStyle name="常规 79 4" xfId="964"/>
    <cellStyle name="常规 79 5" xfId="965"/>
    <cellStyle name="常规 8" xfId="966"/>
    <cellStyle name="常规 8 2" xfId="967"/>
    <cellStyle name="常规 8 2 2" xfId="968"/>
    <cellStyle name="常规 8 2 2 2" xfId="969"/>
    <cellStyle name="常规 8 2 3" xfId="970"/>
    <cellStyle name="常规 8 3" xfId="971"/>
    <cellStyle name="常规 8 3 2" xfId="972"/>
    <cellStyle name="常规 8 3 2 2" xfId="973"/>
    <cellStyle name="常规 8 3 3" xfId="974"/>
    <cellStyle name="常规 8 3 3 2" xfId="975"/>
    <cellStyle name="常规 8 3 4" xfId="976"/>
    <cellStyle name="常规 8 4" xfId="977"/>
    <cellStyle name="常规 8 4 2" xfId="978"/>
    <cellStyle name="常规 8 5" xfId="979"/>
    <cellStyle name="常规 8 5 2" xfId="980"/>
    <cellStyle name="常规 8 6" xfId="981"/>
    <cellStyle name="常规 9" xfId="982"/>
    <cellStyle name="常规 9 2" xfId="983"/>
    <cellStyle name="常规 9 2 2" xfId="984"/>
    <cellStyle name="常规 9 2 2 2" xfId="985"/>
    <cellStyle name="常规 9 2 3" xfId="986"/>
    <cellStyle name="常规 9 3" xfId="987"/>
    <cellStyle name="常规 9 3 2" xfId="988"/>
    <cellStyle name="常规 9 3 2 2" xfId="989"/>
    <cellStyle name="常规 9 3 3" xfId="990"/>
    <cellStyle name="常规 9 3 3 2" xfId="991"/>
    <cellStyle name="常规 9 3 4" xfId="992"/>
    <cellStyle name="常规 9 4" xfId="993"/>
    <cellStyle name="常规 9 4 2" xfId="994"/>
    <cellStyle name="常规 9 4 3" xfId="995"/>
    <cellStyle name="常规 9 5" xfId="996"/>
    <cellStyle name="常规 2 41" xfId="997"/>
    <cellStyle name="常规 10 4 2 2" xfId="9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370"/>
  <sheetViews>
    <sheetView tabSelected="1" view="pageBreakPreview" zoomScaleSheetLayoutView="100" workbookViewId="0" topLeftCell="A229">
      <selection activeCell="E209" sqref="E209"/>
    </sheetView>
  </sheetViews>
  <sheetFormatPr defaultColWidth="9.00390625" defaultRowHeight="14.25"/>
  <cols>
    <col min="1" max="1" width="16.625" style="0" customWidth="1"/>
    <col min="2" max="2" width="20.50390625" style="0" customWidth="1"/>
    <col min="3" max="3" width="29.25390625" style="0" customWidth="1"/>
    <col min="4" max="4" width="22.125" style="45" customWidth="1"/>
    <col min="5" max="5" width="20.75390625" style="45" customWidth="1"/>
    <col min="6" max="6" width="20.125" style="0" customWidth="1"/>
    <col min="7" max="7" width="19.25390625" style="0" customWidth="1"/>
    <col min="8" max="8" width="7.00390625" style="0" customWidth="1"/>
  </cols>
  <sheetData>
    <row r="1" spans="1:7" ht="16.5" customHeight="1">
      <c r="A1" s="46" t="s">
        <v>0</v>
      </c>
      <c r="B1" s="47"/>
      <c r="C1" s="47"/>
      <c r="D1" s="48"/>
      <c r="E1" s="48"/>
      <c r="F1" s="47"/>
      <c r="G1" s="47"/>
    </row>
    <row r="2" spans="1:7" ht="21.75" customHeight="1">
      <c r="A2" s="48" t="s">
        <v>1</v>
      </c>
      <c r="B2" s="49"/>
      <c r="C2" s="49"/>
      <c r="D2" s="49"/>
      <c r="E2" s="49"/>
      <c r="F2" s="49"/>
      <c r="G2" s="49"/>
    </row>
    <row r="3" spans="1:8" ht="21" customHeight="1">
      <c r="A3" s="50" t="s">
        <v>2</v>
      </c>
      <c r="B3" s="51"/>
      <c r="C3" s="51"/>
      <c r="D3" s="51"/>
      <c r="E3" s="51"/>
      <c r="F3" s="51"/>
      <c r="G3" s="51"/>
      <c r="H3" s="36"/>
    </row>
    <row r="4" spans="1:8" ht="15" customHeight="1">
      <c r="A4" s="52" t="s">
        <v>3</v>
      </c>
      <c r="B4" s="52"/>
      <c r="C4" s="52"/>
      <c r="D4" s="52"/>
      <c r="E4" s="52"/>
      <c r="F4" s="52"/>
      <c r="G4" s="52"/>
      <c r="H4" s="36"/>
    </row>
    <row r="5" spans="1:8" ht="15.75" customHeight="1">
      <c r="A5" s="4" t="s">
        <v>4</v>
      </c>
      <c r="B5" s="4"/>
      <c r="C5" s="4"/>
      <c r="D5" s="4"/>
      <c r="E5" s="4"/>
      <c r="F5" s="4"/>
      <c r="G5" s="4"/>
      <c r="H5" s="37"/>
    </row>
    <row r="6" spans="1:8" ht="30.75" customHeight="1">
      <c r="A6" s="29" t="s">
        <v>5</v>
      </c>
      <c r="B6" s="30" t="s">
        <v>6</v>
      </c>
      <c r="C6" s="30" t="s">
        <v>7</v>
      </c>
      <c r="D6" s="31" t="s">
        <v>8</v>
      </c>
      <c r="E6" s="31" t="s">
        <v>9</v>
      </c>
      <c r="F6" s="31" t="s">
        <v>10</v>
      </c>
      <c r="G6" s="29" t="s">
        <v>11</v>
      </c>
      <c r="H6" s="39"/>
    </row>
    <row r="7" spans="1:8" ht="15.75" customHeight="1">
      <c r="A7" s="53">
        <v>1</v>
      </c>
      <c r="B7" s="53" t="s">
        <v>12</v>
      </c>
      <c r="C7" s="53" t="s">
        <v>13</v>
      </c>
      <c r="D7" s="53" t="s">
        <v>14</v>
      </c>
      <c r="E7" s="53">
        <v>13</v>
      </c>
      <c r="F7" s="54">
        <v>650</v>
      </c>
      <c r="G7" s="54"/>
      <c r="H7" s="38"/>
    </row>
    <row r="8" spans="1:8" ht="15.75" customHeight="1">
      <c r="A8" s="53">
        <v>2</v>
      </c>
      <c r="B8" s="53" t="s">
        <v>15</v>
      </c>
      <c r="C8" s="53" t="s">
        <v>13</v>
      </c>
      <c r="D8" s="53" t="s">
        <v>14</v>
      </c>
      <c r="E8" s="53">
        <v>13</v>
      </c>
      <c r="F8" s="54">
        <v>650</v>
      </c>
      <c r="G8" s="54"/>
      <c r="H8" s="38"/>
    </row>
    <row r="9" spans="1:8" ht="15.75" customHeight="1">
      <c r="A9" s="53">
        <v>3</v>
      </c>
      <c r="B9" s="53" t="s">
        <v>16</v>
      </c>
      <c r="C9" s="53" t="s">
        <v>13</v>
      </c>
      <c r="D9" s="53" t="s">
        <v>14</v>
      </c>
      <c r="E9" s="53">
        <v>13</v>
      </c>
      <c r="F9" s="54">
        <v>650</v>
      </c>
      <c r="G9" s="54"/>
      <c r="H9" s="38"/>
    </row>
    <row r="10" spans="1:8" ht="15.75" customHeight="1">
      <c r="A10" s="53">
        <v>4</v>
      </c>
      <c r="B10" s="53" t="s">
        <v>17</v>
      </c>
      <c r="C10" s="53" t="s">
        <v>13</v>
      </c>
      <c r="D10" s="53" t="s">
        <v>14</v>
      </c>
      <c r="E10" s="53">
        <v>13</v>
      </c>
      <c r="F10" s="54">
        <v>650</v>
      </c>
      <c r="G10" s="54"/>
      <c r="H10" s="38"/>
    </row>
    <row r="11" spans="1:8" ht="15.75" customHeight="1">
      <c r="A11" s="53">
        <v>5</v>
      </c>
      <c r="B11" s="53" t="s">
        <v>18</v>
      </c>
      <c r="C11" s="53" t="s">
        <v>13</v>
      </c>
      <c r="D11" s="53" t="s">
        <v>14</v>
      </c>
      <c r="E11" s="53">
        <v>13</v>
      </c>
      <c r="F11" s="54">
        <v>650</v>
      </c>
      <c r="G11" s="54"/>
      <c r="H11" s="38"/>
    </row>
    <row r="12" spans="1:8" ht="15.75" customHeight="1">
      <c r="A12" s="53">
        <v>6</v>
      </c>
      <c r="B12" s="53" t="s">
        <v>19</v>
      </c>
      <c r="C12" s="53" t="s">
        <v>13</v>
      </c>
      <c r="D12" s="53" t="s">
        <v>14</v>
      </c>
      <c r="E12" s="53">
        <v>13</v>
      </c>
      <c r="F12" s="54">
        <v>650</v>
      </c>
      <c r="G12" s="54"/>
      <c r="H12" s="38"/>
    </row>
    <row r="13" spans="1:8" ht="15.75" customHeight="1">
      <c r="A13" s="53">
        <v>7</v>
      </c>
      <c r="B13" s="53" t="s">
        <v>20</v>
      </c>
      <c r="C13" s="53" t="s">
        <v>13</v>
      </c>
      <c r="D13" s="53" t="s">
        <v>14</v>
      </c>
      <c r="E13" s="53">
        <v>13</v>
      </c>
      <c r="F13" s="54">
        <v>650</v>
      </c>
      <c r="G13" s="54"/>
      <c r="H13" s="38"/>
    </row>
    <row r="14" spans="1:8" ht="15.75" customHeight="1">
      <c r="A14" s="53">
        <v>8</v>
      </c>
      <c r="B14" s="53" t="s">
        <v>21</v>
      </c>
      <c r="C14" s="53" t="s">
        <v>13</v>
      </c>
      <c r="D14" s="53" t="s">
        <v>14</v>
      </c>
      <c r="E14" s="53">
        <v>13</v>
      </c>
      <c r="F14" s="54">
        <v>650</v>
      </c>
      <c r="G14" s="54"/>
      <c r="H14" s="38"/>
    </row>
    <row r="15" spans="1:8" ht="15.75" customHeight="1">
      <c r="A15" s="53">
        <v>9</v>
      </c>
      <c r="B15" s="53" t="s">
        <v>22</v>
      </c>
      <c r="C15" s="53" t="s">
        <v>13</v>
      </c>
      <c r="D15" s="53" t="s">
        <v>14</v>
      </c>
      <c r="E15" s="53">
        <v>13</v>
      </c>
      <c r="F15" s="54">
        <v>650</v>
      </c>
      <c r="G15" s="54"/>
      <c r="H15" s="38"/>
    </row>
    <row r="16" spans="1:8" ht="15.75" customHeight="1">
      <c r="A16" s="53">
        <v>10</v>
      </c>
      <c r="B16" s="53" t="s">
        <v>23</v>
      </c>
      <c r="C16" s="53" t="s">
        <v>13</v>
      </c>
      <c r="D16" s="53" t="s">
        <v>14</v>
      </c>
      <c r="E16" s="53">
        <v>13</v>
      </c>
      <c r="F16" s="54">
        <v>650</v>
      </c>
      <c r="G16" s="54"/>
      <c r="H16" s="38"/>
    </row>
    <row r="17" spans="1:8" ht="15.75" customHeight="1">
      <c r="A17" s="53">
        <v>11</v>
      </c>
      <c r="B17" s="53" t="s">
        <v>24</v>
      </c>
      <c r="C17" s="53" t="s">
        <v>13</v>
      </c>
      <c r="D17" s="53" t="s">
        <v>14</v>
      </c>
      <c r="E17" s="53">
        <v>13</v>
      </c>
      <c r="F17" s="54">
        <v>650</v>
      </c>
      <c r="G17" s="54"/>
      <c r="H17" s="38"/>
    </row>
    <row r="18" spans="1:8" ht="15.75" customHeight="1">
      <c r="A18" s="53">
        <v>12</v>
      </c>
      <c r="B18" s="53" t="s">
        <v>25</v>
      </c>
      <c r="C18" s="53" t="s">
        <v>13</v>
      </c>
      <c r="D18" s="53" t="s">
        <v>14</v>
      </c>
      <c r="E18" s="53">
        <v>13</v>
      </c>
      <c r="F18" s="54">
        <v>650</v>
      </c>
      <c r="G18" s="54"/>
      <c r="H18" s="38"/>
    </row>
    <row r="19" spans="1:8" ht="15.75" customHeight="1">
      <c r="A19" s="53">
        <v>13</v>
      </c>
      <c r="B19" s="53" t="s">
        <v>26</v>
      </c>
      <c r="C19" s="53" t="s">
        <v>13</v>
      </c>
      <c r="D19" s="53" t="s">
        <v>14</v>
      </c>
      <c r="E19" s="53">
        <v>13</v>
      </c>
      <c r="F19" s="54">
        <v>650</v>
      </c>
      <c r="G19" s="54"/>
      <c r="H19" s="38"/>
    </row>
    <row r="20" spans="1:8" ht="15.75" customHeight="1">
      <c r="A20" s="53">
        <v>14</v>
      </c>
      <c r="B20" s="53" t="s">
        <v>27</v>
      </c>
      <c r="C20" s="53" t="s">
        <v>13</v>
      </c>
      <c r="D20" s="53" t="s">
        <v>14</v>
      </c>
      <c r="E20" s="53">
        <v>13</v>
      </c>
      <c r="F20" s="54">
        <v>650</v>
      </c>
      <c r="G20" s="54"/>
      <c r="H20" s="38"/>
    </row>
    <row r="21" spans="1:8" ht="15.75" customHeight="1">
      <c r="A21" s="53">
        <v>15</v>
      </c>
      <c r="B21" s="53" t="s">
        <v>28</v>
      </c>
      <c r="C21" s="53" t="s">
        <v>13</v>
      </c>
      <c r="D21" s="53" t="s">
        <v>14</v>
      </c>
      <c r="E21" s="53">
        <v>13</v>
      </c>
      <c r="F21" s="54">
        <v>650</v>
      </c>
      <c r="G21" s="54"/>
      <c r="H21" s="38"/>
    </row>
    <row r="22" spans="1:8" ht="15.75" customHeight="1">
      <c r="A22" s="53">
        <v>16</v>
      </c>
      <c r="B22" s="53" t="s">
        <v>29</v>
      </c>
      <c r="C22" s="53" t="s">
        <v>13</v>
      </c>
      <c r="D22" s="53" t="s">
        <v>14</v>
      </c>
      <c r="E22" s="53">
        <v>13</v>
      </c>
      <c r="F22" s="54">
        <v>650</v>
      </c>
      <c r="G22" s="54"/>
      <c r="H22" s="38"/>
    </row>
    <row r="23" spans="1:8" ht="15.75" customHeight="1">
      <c r="A23" s="53">
        <v>17</v>
      </c>
      <c r="B23" s="53" t="s">
        <v>30</v>
      </c>
      <c r="C23" s="53" t="s">
        <v>13</v>
      </c>
      <c r="D23" s="53" t="s">
        <v>14</v>
      </c>
      <c r="E23" s="53">
        <v>13</v>
      </c>
      <c r="F23" s="54">
        <v>650</v>
      </c>
      <c r="G23" s="54"/>
      <c r="H23" s="38"/>
    </row>
    <row r="24" spans="1:8" ht="15.75" customHeight="1">
      <c r="A24" s="53">
        <v>18</v>
      </c>
      <c r="B24" s="53" t="s">
        <v>31</v>
      </c>
      <c r="C24" s="53" t="s">
        <v>13</v>
      </c>
      <c r="D24" s="53" t="s">
        <v>14</v>
      </c>
      <c r="E24" s="53">
        <v>13</v>
      </c>
      <c r="F24" s="54">
        <v>650</v>
      </c>
      <c r="G24" s="54"/>
      <c r="H24" s="38"/>
    </row>
    <row r="25" spans="1:8" ht="15.75" customHeight="1">
      <c r="A25" s="53">
        <v>19</v>
      </c>
      <c r="B25" s="53" t="s">
        <v>32</v>
      </c>
      <c r="C25" s="53" t="s">
        <v>13</v>
      </c>
      <c r="D25" s="53" t="s">
        <v>14</v>
      </c>
      <c r="E25" s="53">
        <v>12</v>
      </c>
      <c r="F25" s="54">
        <v>600</v>
      </c>
      <c r="G25" s="54"/>
      <c r="H25" s="38"/>
    </row>
    <row r="26" spans="1:8" ht="15.75" customHeight="1">
      <c r="A26" s="53">
        <v>20</v>
      </c>
      <c r="B26" s="53" t="s">
        <v>33</v>
      </c>
      <c r="C26" s="53" t="s">
        <v>13</v>
      </c>
      <c r="D26" s="53" t="s">
        <v>14</v>
      </c>
      <c r="E26" s="53">
        <v>13</v>
      </c>
      <c r="F26" s="54">
        <v>650</v>
      </c>
      <c r="G26" s="54"/>
      <c r="H26" s="38"/>
    </row>
    <row r="27" spans="1:8" ht="15.75" customHeight="1">
      <c r="A27" s="53">
        <v>21</v>
      </c>
      <c r="B27" s="53" t="s">
        <v>34</v>
      </c>
      <c r="C27" s="53" t="s">
        <v>13</v>
      </c>
      <c r="D27" s="53" t="s">
        <v>14</v>
      </c>
      <c r="E27" s="53">
        <v>13</v>
      </c>
      <c r="F27" s="54">
        <v>650</v>
      </c>
      <c r="G27" s="54"/>
      <c r="H27" s="38"/>
    </row>
    <row r="28" spans="1:8" ht="15.75" customHeight="1">
      <c r="A28" s="53">
        <v>22</v>
      </c>
      <c r="B28" s="53" t="s">
        <v>35</v>
      </c>
      <c r="C28" s="53" t="s">
        <v>13</v>
      </c>
      <c r="D28" s="53" t="s">
        <v>14</v>
      </c>
      <c r="E28" s="53">
        <v>13</v>
      </c>
      <c r="F28" s="54">
        <v>650</v>
      </c>
      <c r="G28" s="54"/>
      <c r="H28" s="38"/>
    </row>
    <row r="29" spans="1:7" ht="15.75" customHeight="1">
      <c r="A29" s="53">
        <v>23</v>
      </c>
      <c r="B29" s="53" t="s">
        <v>36</v>
      </c>
      <c r="C29" s="53" t="s">
        <v>13</v>
      </c>
      <c r="D29" s="53" t="s">
        <v>14</v>
      </c>
      <c r="E29" s="53">
        <v>13</v>
      </c>
      <c r="F29" s="54">
        <v>650</v>
      </c>
      <c r="G29" s="54"/>
    </row>
    <row r="30" spans="1:8" ht="15.75" customHeight="1">
      <c r="A30" s="53">
        <v>24</v>
      </c>
      <c r="B30" s="53" t="s">
        <v>37</v>
      </c>
      <c r="C30" s="53" t="s">
        <v>13</v>
      </c>
      <c r="D30" s="53" t="s">
        <v>14</v>
      </c>
      <c r="E30" s="53">
        <v>13</v>
      </c>
      <c r="F30" s="54">
        <v>650</v>
      </c>
      <c r="G30" s="54"/>
      <c r="H30" s="38"/>
    </row>
    <row r="31" spans="1:8" ht="15.75" customHeight="1">
      <c r="A31" s="53">
        <v>25</v>
      </c>
      <c r="B31" s="53" t="s">
        <v>38</v>
      </c>
      <c r="C31" s="53" t="s">
        <v>13</v>
      </c>
      <c r="D31" s="53" t="s">
        <v>14</v>
      </c>
      <c r="E31" s="53">
        <v>13</v>
      </c>
      <c r="F31" s="54">
        <v>650</v>
      </c>
      <c r="G31" s="54"/>
      <c r="H31" s="38"/>
    </row>
    <row r="32" spans="1:8" ht="15.75" customHeight="1">
      <c r="A32" s="53">
        <v>26</v>
      </c>
      <c r="B32" s="53" t="s">
        <v>39</v>
      </c>
      <c r="C32" s="53" t="s">
        <v>13</v>
      </c>
      <c r="D32" s="53" t="s">
        <v>14</v>
      </c>
      <c r="E32" s="53">
        <v>13</v>
      </c>
      <c r="F32" s="54">
        <v>650</v>
      </c>
      <c r="G32" s="54"/>
      <c r="H32" s="41"/>
    </row>
    <row r="33" spans="1:7" ht="15.75" customHeight="1">
      <c r="A33" s="53">
        <v>27</v>
      </c>
      <c r="B33" s="53" t="s">
        <v>40</v>
      </c>
      <c r="C33" s="53" t="s">
        <v>13</v>
      </c>
      <c r="D33" s="53" t="s">
        <v>14</v>
      </c>
      <c r="E33" s="53">
        <v>13</v>
      </c>
      <c r="F33" s="54">
        <v>650</v>
      </c>
      <c r="G33" s="54"/>
    </row>
    <row r="34" spans="1:7" ht="15.75" customHeight="1">
      <c r="A34" s="53">
        <v>28</v>
      </c>
      <c r="B34" s="53" t="s">
        <v>41</v>
      </c>
      <c r="C34" s="53" t="s">
        <v>13</v>
      </c>
      <c r="D34" s="53" t="s">
        <v>14</v>
      </c>
      <c r="E34" s="53">
        <v>13</v>
      </c>
      <c r="F34" s="54">
        <v>650</v>
      </c>
      <c r="G34" s="54"/>
    </row>
    <row r="35" spans="1:7" ht="15.75" customHeight="1">
      <c r="A35" s="53">
        <v>29</v>
      </c>
      <c r="B35" s="53" t="s">
        <v>42</v>
      </c>
      <c r="C35" s="53" t="s">
        <v>13</v>
      </c>
      <c r="D35" s="53" t="s">
        <v>14</v>
      </c>
      <c r="E35" s="53">
        <v>13</v>
      </c>
      <c r="F35" s="54">
        <v>650</v>
      </c>
      <c r="G35" s="54"/>
    </row>
    <row r="36" spans="1:7" ht="15.75" customHeight="1">
      <c r="A36" s="53">
        <v>30</v>
      </c>
      <c r="B36" s="53" t="s">
        <v>43</v>
      </c>
      <c r="C36" s="53" t="s">
        <v>13</v>
      </c>
      <c r="D36" s="53" t="s">
        <v>14</v>
      </c>
      <c r="E36" s="53">
        <v>13</v>
      </c>
      <c r="F36" s="54">
        <v>650</v>
      </c>
      <c r="G36" s="54"/>
    </row>
    <row r="37" spans="1:7" ht="15.75" customHeight="1">
      <c r="A37" s="53">
        <v>31</v>
      </c>
      <c r="B37" s="53" t="s">
        <v>44</v>
      </c>
      <c r="C37" s="53" t="s">
        <v>13</v>
      </c>
      <c r="D37" s="53" t="s">
        <v>14</v>
      </c>
      <c r="E37" s="53">
        <v>11</v>
      </c>
      <c r="F37" s="54">
        <v>550</v>
      </c>
      <c r="G37" s="54"/>
    </row>
    <row r="38" spans="1:7" ht="15.75" customHeight="1">
      <c r="A38" s="53">
        <v>32</v>
      </c>
      <c r="B38" s="53" t="s">
        <v>45</v>
      </c>
      <c r="C38" s="53" t="s">
        <v>13</v>
      </c>
      <c r="D38" s="53" t="s">
        <v>14</v>
      </c>
      <c r="E38" s="53">
        <v>13</v>
      </c>
      <c r="F38" s="54">
        <v>650</v>
      </c>
      <c r="G38" s="54"/>
    </row>
    <row r="39" spans="1:7" ht="15.75" customHeight="1">
      <c r="A39" s="53">
        <v>33</v>
      </c>
      <c r="B39" s="53" t="s">
        <v>46</v>
      </c>
      <c r="C39" s="53" t="s">
        <v>13</v>
      </c>
      <c r="D39" s="53" t="s">
        <v>14</v>
      </c>
      <c r="E39" s="53">
        <v>13</v>
      </c>
      <c r="F39" s="54">
        <v>650</v>
      </c>
      <c r="G39" s="54"/>
    </row>
    <row r="40" spans="1:7" ht="15.75" customHeight="1">
      <c r="A40" s="53">
        <v>34</v>
      </c>
      <c r="B40" s="53" t="s">
        <v>47</v>
      </c>
      <c r="C40" s="53" t="s">
        <v>13</v>
      </c>
      <c r="D40" s="53" t="s">
        <v>14</v>
      </c>
      <c r="E40" s="53">
        <v>13</v>
      </c>
      <c r="F40" s="54">
        <v>650</v>
      </c>
      <c r="G40" s="54"/>
    </row>
    <row r="41" spans="1:7" ht="15.75" customHeight="1">
      <c r="A41" s="53">
        <v>35</v>
      </c>
      <c r="B41" s="53" t="s">
        <v>48</v>
      </c>
      <c r="C41" s="53" t="s">
        <v>13</v>
      </c>
      <c r="D41" s="53" t="s">
        <v>14</v>
      </c>
      <c r="E41" s="53">
        <v>13</v>
      </c>
      <c r="F41" s="54">
        <v>650</v>
      </c>
      <c r="G41" s="54"/>
    </row>
    <row r="42" spans="1:7" ht="15.75" customHeight="1">
      <c r="A42" s="53">
        <v>36</v>
      </c>
      <c r="B42" s="53" t="s">
        <v>49</v>
      </c>
      <c r="C42" s="53" t="s">
        <v>13</v>
      </c>
      <c r="D42" s="53" t="s">
        <v>14</v>
      </c>
      <c r="E42" s="53">
        <v>13</v>
      </c>
      <c r="F42" s="54">
        <v>650</v>
      </c>
      <c r="G42" s="54"/>
    </row>
    <row r="43" spans="1:7" ht="15.75" customHeight="1">
      <c r="A43" s="53">
        <v>37</v>
      </c>
      <c r="B43" s="53" t="s">
        <v>50</v>
      </c>
      <c r="C43" s="53" t="s">
        <v>13</v>
      </c>
      <c r="D43" s="53" t="s">
        <v>14</v>
      </c>
      <c r="E43" s="53">
        <v>13</v>
      </c>
      <c r="F43" s="54">
        <v>650</v>
      </c>
      <c r="G43" s="54"/>
    </row>
    <row r="44" spans="1:7" ht="15.75" customHeight="1">
      <c r="A44" s="53">
        <v>38</v>
      </c>
      <c r="B44" s="53" t="s">
        <v>51</v>
      </c>
      <c r="C44" s="53" t="s">
        <v>13</v>
      </c>
      <c r="D44" s="53" t="s">
        <v>14</v>
      </c>
      <c r="E44" s="53">
        <v>13</v>
      </c>
      <c r="F44" s="54">
        <v>650</v>
      </c>
      <c r="G44" s="54"/>
    </row>
    <row r="45" spans="1:7" ht="15.75" customHeight="1">
      <c r="A45" s="53">
        <v>39</v>
      </c>
      <c r="B45" s="53" t="s">
        <v>52</v>
      </c>
      <c r="C45" s="53" t="s">
        <v>13</v>
      </c>
      <c r="D45" s="53" t="s">
        <v>14</v>
      </c>
      <c r="E45" s="53">
        <v>13</v>
      </c>
      <c r="F45" s="54">
        <v>650</v>
      </c>
      <c r="G45" s="54"/>
    </row>
    <row r="46" spans="1:7" ht="15.75" customHeight="1">
      <c r="A46" s="53">
        <v>40</v>
      </c>
      <c r="B46" s="53" t="s">
        <v>53</v>
      </c>
      <c r="C46" s="53" t="s">
        <v>13</v>
      </c>
      <c r="D46" s="53" t="s">
        <v>14</v>
      </c>
      <c r="E46" s="53">
        <v>13</v>
      </c>
      <c r="F46" s="54">
        <v>650</v>
      </c>
      <c r="G46" s="54"/>
    </row>
    <row r="47" spans="1:7" ht="15.75" customHeight="1">
      <c r="A47" s="53">
        <v>41</v>
      </c>
      <c r="B47" s="53" t="s">
        <v>54</v>
      </c>
      <c r="C47" s="53" t="s">
        <v>13</v>
      </c>
      <c r="D47" s="53" t="s">
        <v>14</v>
      </c>
      <c r="E47" s="53">
        <v>13</v>
      </c>
      <c r="F47" s="54">
        <v>650</v>
      </c>
      <c r="G47" s="54"/>
    </row>
    <row r="48" spans="1:7" ht="15.75" customHeight="1">
      <c r="A48" s="53">
        <v>42</v>
      </c>
      <c r="B48" s="53" t="s">
        <v>55</v>
      </c>
      <c r="C48" s="53" t="s">
        <v>13</v>
      </c>
      <c r="D48" s="53" t="s">
        <v>14</v>
      </c>
      <c r="E48" s="53">
        <v>13</v>
      </c>
      <c r="F48" s="54">
        <v>650</v>
      </c>
      <c r="G48" s="54"/>
    </row>
    <row r="49" spans="1:7" ht="15.75" customHeight="1">
      <c r="A49" s="53">
        <v>43</v>
      </c>
      <c r="B49" s="53" t="s">
        <v>56</v>
      </c>
      <c r="C49" s="53" t="s">
        <v>13</v>
      </c>
      <c r="D49" s="53" t="s">
        <v>14</v>
      </c>
      <c r="E49" s="53">
        <v>13</v>
      </c>
      <c r="F49" s="54">
        <v>650</v>
      </c>
      <c r="G49" s="54"/>
    </row>
    <row r="50" spans="1:7" ht="15.75" customHeight="1">
      <c r="A50" s="53">
        <v>44</v>
      </c>
      <c r="B50" s="53" t="s">
        <v>57</v>
      </c>
      <c r="C50" s="53" t="s">
        <v>13</v>
      </c>
      <c r="D50" s="53" t="s">
        <v>14</v>
      </c>
      <c r="E50" s="53">
        <v>12</v>
      </c>
      <c r="F50" s="54">
        <v>600</v>
      </c>
      <c r="G50" s="54"/>
    </row>
    <row r="51" spans="1:7" ht="15.75" customHeight="1">
      <c r="A51" s="53">
        <v>45</v>
      </c>
      <c r="B51" s="53" t="s">
        <v>58</v>
      </c>
      <c r="C51" s="53" t="s">
        <v>13</v>
      </c>
      <c r="D51" s="53" t="s">
        <v>14</v>
      </c>
      <c r="E51" s="53">
        <v>13</v>
      </c>
      <c r="F51" s="54">
        <v>650</v>
      </c>
      <c r="G51" s="54"/>
    </row>
    <row r="52" spans="1:7" ht="15.75" customHeight="1">
      <c r="A52" s="53">
        <v>46</v>
      </c>
      <c r="B52" s="53" t="s">
        <v>59</v>
      </c>
      <c r="C52" s="53" t="s">
        <v>13</v>
      </c>
      <c r="D52" s="53" t="s">
        <v>14</v>
      </c>
      <c r="E52" s="53">
        <v>13</v>
      </c>
      <c r="F52" s="54">
        <v>650</v>
      </c>
      <c r="G52" s="54"/>
    </row>
    <row r="53" spans="1:7" ht="15.75" customHeight="1">
      <c r="A53" s="53">
        <v>47</v>
      </c>
      <c r="B53" s="53" t="s">
        <v>60</v>
      </c>
      <c r="C53" s="53" t="s">
        <v>13</v>
      </c>
      <c r="D53" s="53" t="s">
        <v>14</v>
      </c>
      <c r="E53" s="53">
        <v>13</v>
      </c>
      <c r="F53" s="54">
        <v>650</v>
      </c>
      <c r="G53" s="54"/>
    </row>
    <row r="54" spans="1:7" ht="15.75" customHeight="1">
      <c r="A54" s="53">
        <v>48</v>
      </c>
      <c r="B54" s="53" t="s">
        <v>61</v>
      </c>
      <c r="C54" s="53" t="s">
        <v>13</v>
      </c>
      <c r="D54" s="53" t="s">
        <v>14</v>
      </c>
      <c r="E54" s="53">
        <v>13</v>
      </c>
      <c r="F54" s="54">
        <v>650</v>
      </c>
      <c r="G54" s="54"/>
    </row>
    <row r="55" spans="1:7" ht="15.75" customHeight="1">
      <c r="A55" s="53">
        <v>49</v>
      </c>
      <c r="B55" s="53" t="s">
        <v>62</v>
      </c>
      <c r="C55" s="53" t="s">
        <v>13</v>
      </c>
      <c r="D55" s="53" t="s">
        <v>14</v>
      </c>
      <c r="E55" s="53">
        <v>13</v>
      </c>
      <c r="F55" s="54">
        <v>650</v>
      </c>
      <c r="G55" s="54"/>
    </row>
    <row r="56" spans="1:7" ht="15.75" customHeight="1">
      <c r="A56" s="53">
        <v>50</v>
      </c>
      <c r="B56" s="53" t="s">
        <v>63</v>
      </c>
      <c r="C56" s="53" t="s">
        <v>13</v>
      </c>
      <c r="D56" s="53" t="s">
        <v>14</v>
      </c>
      <c r="E56" s="53">
        <v>13</v>
      </c>
      <c r="F56" s="54">
        <v>650</v>
      </c>
      <c r="G56" s="54"/>
    </row>
    <row r="57" spans="1:7" ht="15.75" customHeight="1">
      <c r="A57" s="53">
        <v>51</v>
      </c>
      <c r="B57" s="53" t="s">
        <v>64</v>
      </c>
      <c r="C57" s="53" t="s">
        <v>13</v>
      </c>
      <c r="D57" s="53" t="s">
        <v>14</v>
      </c>
      <c r="E57" s="53">
        <v>13</v>
      </c>
      <c r="F57" s="54">
        <v>650</v>
      </c>
      <c r="G57" s="54"/>
    </row>
    <row r="58" spans="1:7" ht="15.75" customHeight="1">
      <c r="A58" s="53">
        <v>52</v>
      </c>
      <c r="B58" s="53" t="s">
        <v>65</v>
      </c>
      <c r="C58" s="53" t="s">
        <v>13</v>
      </c>
      <c r="D58" s="53" t="s">
        <v>14</v>
      </c>
      <c r="E58" s="53">
        <v>13</v>
      </c>
      <c r="F58" s="54">
        <v>650</v>
      </c>
      <c r="G58" s="54"/>
    </row>
    <row r="59" spans="1:7" ht="15.75" customHeight="1">
      <c r="A59" s="53">
        <v>53</v>
      </c>
      <c r="B59" s="53" t="s">
        <v>66</v>
      </c>
      <c r="C59" s="53" t="s">
        <v>13</v>
      </c>
      <c r="D59" s="53" t="s">
        <v>14</v>
      </c>
      <c r="E59" s="53">
        <v>13</v>
      </c>
      <c r="F59" s="54">
        <v>650</v>
      </c>
      <c r="G59" s="54"/>
    </row>
    <row r="60" spans="1:7" ht="15.75" customHeight="1">
      <c r="A60" s="53">
        <v>54</v>
      </c>
      <c r="B60" s="53" t="s">
        <v>67</v>
      </c>
      <c r="C60" s="53" t="s">
        <v>13</v>
      </c>
      <c r="D60" s="53" t="s">
        <v>14</v>
      </c>
      <c r="E60" s="53">
        <v>13</v>
      </c>
      <c r="F60" s="54">
        <v>650</v>
      </c>
      <c r="G60" s="54"/>
    </row>
    <row r="61" spans="1:7" ht="15.75" customHeight="1">
      <c r="A61" s="53">
        <v>55</v>
      </c>
      <c r="B61" s="53" t="s">
        <v>68</v>
      </c>
      <c r="C61" s="53" t="s">
        <v>13</v>
      </c>
      <c r="D61" s="53" t="s">
        <v>14</v>
      </c>
      <c r="E61" s="53">
        <v>13</v>
      </c>
      <c r="F61" s="54">
        <v>650</v>
      </c>
      <c r="G61" s="54"/>
    </row>
    <row r="62" spans="1:7" ht="15.75" customHeight="1">
      <c r="A62" s="53">
        <v>56</v>
      </c>
      <c r="B62" s="53" t="s">
        <v>69</v>
      </c>
      <c r="C62" s="53" t="s">
        <v>13</v>
      </c>
      <c r="D62" s="53" t="s">
        <v>14</v>
      </c>
      <c r="E62" s="53">
        <v>13</v>
      </c>
      <c r="F62" s="54">
        <v>650</v>
      </c>
      <c r="G62" s="54"/>
    </row>
    <row r="63" spans="1:7" ht="15.75" customHeight="1">
      <c r="A63" s="53">
        <v>57</v>
      </c>
      <c r="B63" s="53" t="s">
        <v>70</v>
      </c>
      <c r="C63" s="53" t="s">
        <v>13</v>
      </c>
      <c r="D63" s="53" t="s">
        <v>14</v>
      </c>
      <c r="E63" s="53">
        <v>13</v>
      </c>
      <c r="F63" s="54">
        <v>650</v>
      </c>
      <c r="G63" s="54"/>
    </row>
    <row r="64" spans="1:7" ht="15.75" customHeight="1">
      <c r="A64" s="53">
        <v>58</v>
      </c>
      <c r="B64" s="53" t="s">
        <v>71</v>
      </c>
      <c r="C64" s="53" t="s">
        <v>13</v>
      </c>
      <c r="D64" s="53" t="s">
        <v>14</v>
      </c>
      <c r="E64" s="53">
        <v>13</v>
      </c>
      <c r="F64" s="54">
        <v>650</v>
      </c>
      <c r="G64" s="54"/>
    </row>
    <row r="65" spans="1:7" ht="15.75" customHeight="1">
      <c r="A65" s="53">
        <v>59</v>
      </c>
      <c r="B65" s="53" t="s">
        <v>72</v>
      </c>
      <c r="C65" s="53" t="s">
        <v>13</v>
      </c>
      <c r="D65" s="53" t="s">
        <v>14</v>
      </c>
      <c r="E65" s="53">
        <v>13</v>
      </c>
      <c r="F65" s="54">
        <v>650</v>
      </c>
      <c r="G65" s="54"/>
    </row>
    <row r="66" spans="1:7" ht="15.75" customHeight="1">
      <c r="A66" s="53">
        <v>60</v>
      </c>
      <c r="B66" s="53" t="s">
        <v>73</v>
      </c>
      <c r="C66" s="53" t="s">
        <v>13</v>
      </c>
      <c r="D66" s="53" t="s">
        <v>14</v>
      </c>
      <c r="E66" s="53">
        <v>13</v>
      </c>
      <c r="F66" s="54">
        <v>650</v>
      </c>
      <c r="G66" s="54"/>
    </row>
    <row r="67" spans="1:7" ht="15.75" customHeight="1">
      <c r="A67" s="53" t="s">
        <v>74</v>
      </c>
      <c r="B67" s="53"/>
      <c r="C67" s="53"/>
      <c r="D67" s="53"/>
      <c r="E67" s="53">
        <f>SUM(E7:E66)</f>
        <v>776</v>
      </c>
      <c r="F67" s="53">
        <f>SUM(F7:F66)</f>
        <v>38800</v>
      </c>
      <c r="G67" s="54"/>
    </row>
    <row r="68" spans="1:7" ht="15.75" customHeight="1">
      <c r="A68" s="55"/>
      <c r="B68" s="55"/>
      <c r="C68" s="55"/>
      <c r="D68" s="56"/>
      <c r="E68" s="56"/>
      <c r="F68" s="56"/>
      <c r="G68" s="57"/>
    </row>
    <row r="69" spans="1:8" ht="21" customHeight="1">
      <c r="A69" s="50" t="s">
        <v>75</v>
      </c>
      <c r="B69" s="51"/>
      <c r="C69" s="51"/>
      <c r="D69" s="51"/>
      <c r="E69" s="51"/>
      <c r="F69" s="51"/>
      <c r="G69" s="51"/>
      <c r="H69" s="36"/>
    </row>
    <row r="70" spans="1:8" ht="15" customHeight="1">
      <c r="A70" s="52" t="s">
        <v>3</v>
      </c>
      <c r="B70" s="52"/>
      <c r="C70" s="52"/>
      <c r="D70" s="52"/>
      <c r="E70" s="52"/>
      <c r="F70" s="52"/>
      <c r="G70" s="52"/>
      <c r="H70" s="36"/>
    </row>
    <row r="71" spans="1:8" ht="15.75" customHeight="1">
      <c r="A71" s="4" t="s">
        <v>76</v>
      </c>
      <c r="B71" s="4"/>
      <c r="C71" s="4"/>
      <c r="D71" s="4"/>
      <c r="E71" s="4"/>
      <c r="F71" s="4"/>
      <c r="G71" s="4"/>
      <c r="H71" s="37"/>
    </row>
    <row r="72" spans="1:8" ht="30.75" customHeight="1">
      <c r="A72" s="29" t="s">
        <v>5</v>
      </c>
      <c r="B72" s="30" t="s">
        <v>6</v>
      </c>
      <c r="C72" s="30" t="s">
        <v>7</v>
      </c>
      <c r="D72" s="31" t="s">
        <v>8</v>
      </c>
      <c r="E72" s="31" t="s">
        <v>9</v>
      </c>
      <c r="F72" s="31" t="s">
        <v>10</v>
      </c>
      <c r="G72" s="29" t="s">
        <v>11</v>
      </c>
      <c r="H72" s="39"/>
    </row>
    <row r="73" spans="1:8" ht="15.75" customHeight="1">
      <c r="A73" s="53">
        <v>1</v>
      </c>
      <c r="B73" s="53" t="s">
        <v>77</v>
      </c>
      <c r="C73" s="53" t="s">
        <v>13</v>
      </c>
      <c r="D73" s="53" t="s">
        <v>14</v>
      </c>
      <c r="E73" s="53">
        <v>13</v>
      </c>
      <c r="F73" s="54">
        <v>650</v>
      </c>
      <c r="G73" s="54"/>
      <c r="H73" s="38"/>
    </row>
    <row r="74" spans="1:8" ht="15.75" customHeight="1">
      <c r="A74" s="53">
        <v>2</v>
      </c>
      <c r="B74" s="53" t="s">
        <v>78</v>
      </c>
      <c r="C74" s="53" t="s">
        <v>13</v>
      </c>
      <c r="D74" s="53" t="s">
        <v>14</v>
      </c>
      <c r="E74" s="53">
        <v>13</v>
      </c>
      <c r="F74" s="54">
        <v>650</v>
      </c>
      <c r="G74" s="54"/>
      <c r="H74" s="38"/>
    </row>
    <row r="75" spans="1:8" ht="15.75" customHeight="1">
      <c r="A75" s="53">
        <v>3</v>
      </c>
      <c r="B75" s="53" t="s">
        <v>79</v>
      </c>
      <c r="C75" s="53" t="s">
        <v>13</v>
      </c>
      <c r="D75" s="53" t="s">
        <v>14</v>
      </c>
      <c r="E75" s="53">
        <v>13</v>
      </c>
      <c r="F75" s="54">
        <v>650</v>
      </c>
      <c r="G75" s="54"/>
      <c r="H75" s="38"/>
    </row>
    <row r="76" spans="1:8" ht="15.75" customHeight="1">
      <c r="A76" s="53">
        <v>4</v>
      </c>
      <c r="B76" s="53" t="s">
        <v>80</v>
      </c>
      <c r="C76" s="53" t="s">
        <v>13</v>
      </c>
      <c r="D76" s="53" t="s">
        <v>14</v>
      </c>
      <c r="E76" s="53">
        <v>13</v>
      </c>
      <c r="F76" s="54">
        <v>650</v>
      </c>
      <c r="G76" s="54"/>
      <c r="H76" s="38"/>
    </row>
    <row r="77" spans="1:8" ht="15.75" customHeight="1">
      <c r="A77" s="53">
        <v>5</v>
      </c>
      <c r="B77" s="53" t="s">
        <v>81</v>
      </c>
      <c r="C77" s="53" t="s">
        <v>13</v>
      </c>
      <c r="D77" s="53" t="s">
        <v>14</v>
      </c>
      <c r="E77" s="53">
        <v>13</v>
      </c>
      <c r="F77" s="54">
        <v>650</v>
      </c>
      <c r="G77" s="54"/>
      <c r="H77" s="38"/>
    </row>
    <row r="78" spans="1:8" ht="15.75" customHeight="1">
      <c r="A78" s="53">
        <v>6</v>
      </c>
      <c r="B78" s="53" t="s">
        <v>82</v>
      </c>
      <c r="C78" s="53" t="s">
        <v>13</v>
      </c>
      <c r="D78" s="53" t="s">
        <v>14</v>
      </c>
      <c r="E78" s="53">
        <v>13</v>
      </c>
      <c r="F78" s="54">
        <v>650</v>
      </c>
      <c r="G78" s="54"/>
      <c r="H78" s="38"/>
    </row>
    <row r="79" spans="1:8" ht="15.75" customHeight="1">
      <c r="A79" s="53">
        <v>7</v>
      </c>
      <c r="B79" s="53" t="s">
        <v>83</v>
      </c>
      <c r="C79" s="53" t="s">
        <v>13</v>
      </c>
      <c r="D79" s="53" t="s">
        <v>14</v>
      </c>
      <c r="E79" s="53">
        <v>13</v>
      </c>
      <c r="F79" s="54">
        <v>650</v>
      </c>
      <c r="G79" s="54"/>
      <c r="H79" s="38"/>
    </row>
    <row r="80" spans="1:8" ht="15.75" customHeight="1">
      <c r="A80" s="53">
        <v>8</v>
      </c>
      <c r="B80" s="53" t="s">
        <v>84</v>
      </c>
      <c r="C80" s="53" t="s">
        <v>13</v>
      </c>
      <c r="D80" s="53" t="s">
        <v>14</v>
      </c>
      <c r="E80" s="53">
        <v>13</v>
      </c>
      <c r="F80" s="54">
        <v>650</v>
      </c>
      <c r="G80" s="54"/>
      <c r="H80" s="38"/>
    </row>
    <row r="81" spans="1:8" ht="15.75" customHeight="1">
      <c r="A81" s="53">
        <v>9</v>
      </c>
      <c r="B81" s="53" t="s">
        <v>85</v>
      </c>
      <c r="C81" s="53" t="s">
        <v>13</v>
      </c>
      <c r="D81" s="53" t="s">
        <v>14</v>
      </c>
      <c r="E81" s="53">
        <v>13</v>
      </c>
      <c r="F81" s="54">
        <v>650</v>
      </c>
      <c r="G81" s="54"/>
      <c r="H81" s="38"/>
    </row>
    <row r="82" spans="1:8" ht="15.75" customHeight="1">
      <c r="A82" s="53">
        <v>10</v>
      </c>
      <c r="B82" s="53" t="s">
        <v>86</v>
      </c>
      <c r="C82" s="53" t="s">
        <v>13</v>
      </c>
      <c r="D82" s="53" t="s">
        <v>14</v>
      </c>
      <c r="E82" s="53">
        <v>13</v>
      </c>
      <c r="F82" s="54">
        <v>650</v>
      </c>
      <c r="G82" s="54"/>
      <c r="H82" s="38"/>
    </row>
    <row r="83" spans="1:8" ht="15.75" customHeight="1">
      <c r="A83" s="53">
        <v>11</v>
      </c>
      <c r="B83" s="53" t="s">
        <v>87</v>
      </c>
      <c r="C83" s="53" t="s">
        <v>13</v>
      </c>
      <c r="D83" s="53" t="s">
        <v>14</v>
      </c>
      <c r="E83" s="53">
        <v>13</v>
      </c>
      <c r="F83" s="54">
        <v>650</v>
      </c>
      <c r="G83" s="54"/>
      <c r="H83" s="38"/>
    </row>
    <row r="84" spans="1:8" ht="15.75" customHeight="1">
      <c r="A84" s="53">
        <v>12</v>
      </c>
      <c r="B84" s="53" t="s">
        <v>88</v>
      </c>
      <c r="C84" s="53" t="s">
        <v>13</v>
      </c>
      <c r="D84" s="53" t="s">
        <v>14</v>
      </c>
      <c r="E84" s="53">
        <v>13</v>
      </c>
      <c r="F84" s="54">
        <v>650</v>
      </c>
      <c r="G84" s="54"/>
      <c r="H84" s="38"/>
    </row>
    <row r="85" spans="1:8" ht="15.75" customHeight="1">
      <c r="A85" s="53">
        <v>13</v>
      </c>
      <c r="B85" s="53" t="s">
        <v>89</v>
      </c>
      <c r="C85" s="53" t="s">
        <v>13</v>
      </c>
      <c r="D85" s="53" t="s">
        <v>14</v>
      </c>
      <c r="E85" s="53">
        <v>13</v>
      </c>
      <c r="F85" s="54">
        <v>650</v>
      </c>
      <c r="G85" s="54"/>
      <c r="H85" s="38"/>
    </row>
    <row r="86" spans="1:8" ht="15.75" customHeight="1">
      <c r="A86" s="53">
        <v>14</v>
      </c>
      <c r="B86" s="53" t="s">
        <v>90</v>
      </c>
      <c r="C86" s="53" t="s">
        <v>13</v>
      </c>
      <c r="D86" s="53" t="s">
        <v>14</v>
      </c>
      <c r="E86" s="53">
        <v>13</v>
      </c>
      <c r="F86" s="54">
        <v>650</v>
      </c>
      <c r="G86" s="54"/>
      <c r="H86" s="38"/>
    </row>
    <row r="87" spans="1:8" ht="15.75" customHeight="1">
      <c r="A87" s="53">
        <v>15</v>
      </c>
      <c r="B87" s="53" t="s">
        <v>91</v>
      </c>
      <c r="C87" s="53" t="s">
        <v>13</v>
      </c>
      <c r="D87" s="53" t="s">
        <v>14</v>
      </c>
      <c r="E87" s="53">
        <v>13</v>
      </c>
      <c r="F87" s="54">
        <v>650</v>
      </c>
      <c r="G87" s="54"/>
      <c r="H87" s="38"/>
    </row>
    <row r="88" spans="1:8" ht="15.75" customHeight="1">
      <c r="A88" s="53">
        <v>16</v>
      </c>
      <c r="B88" s="53" t="s">
        <v>92</v>
      </c>
      <c r="C88" s="53" t="s">
        <v>13</v>
      </c>
      <c r="D88" s="53" t="s">
        <v>14</v>
      </c>
      <c r="E88" s="53">
        <v>13</v>
      </c>
      <c r="F88" s="54">
        <v>650</v>
      </c>
      <c r="G88" s="54"/>
      <c r="H88" s="38"/>
    </row>
    <row r="89" spans="1:8" ht="15.75" customHeight="1">
      <c r="A89" s="53">
        <v>17</v>
      </c>
      <c r="B89" s="53" t="s">
        <v>93</v>
      </c>
      <c r="C89" s="53" t="s">
        <v>13</v>
      </c>
      <c r="D89" s="53" t="s">
        <v>14</v>
      </c>
      <c r="E89" s="53">
        <v>13</v>
      </c>
      <c r="F89" s="54">
        <v>650</v>
      </c>
      <c r="G89" s="54"/>
      <c r="H89" s="38"/>
    </row>
    <row r="90" spans="1:8" ht="15.75" customHeight="1">
      <c r="A90" s="53">
        <v>18</v>
      </c>
      <c r="B90" s="53" t="s">
        <v>94</v>
      </c>
      <c r="C90" s="53" t="s">
        <v>13</v>
      </c>
      <c r="D90" s="53" t="s">
        <v>14</v>
      </c>
      <c r="E90" s="53">
        <v>13</v>
      </c>
      <c r="F90" s="54">
        <v>650</v>
      </c>
      <c r="G90" s="54"/>
      <c r="H90" s="38"/>
    </row>
    <row r="91" spans="1:8" ht="15.75" customHeight="1">
      <c r="A91" s="53">
        <v>19</v>
      </c>
      <c r="B91" s="53" t="s">
        <v>95</v>
      </c>
      <c r="C91" s="53" t="s">
        <v>13</v>
      </c>
      <c r="D91" s="53" t="s">
        <v>14</v>
      </c>
      <c r="E91" s="53">
        <v>10</v>
      </c>
      <c r="F91" s="54">
        <v>500</v>
      </c>
      <c r="G91" s="54"/>
      <c r="H91" s="38"/>
    </row>
    <row r="92" spans="1:8" ht="15.75" customHeight="1">
      <c r="A92" s="53">
        <v>20</v>
      </c>
      <c r="B92" s="53" t="s">
        <v>96</v>
      </c>
      <c r="C92" s="53" t="s">
        <v>13</v>
      </c>
      <c r="D92" s="53" t="s">
        <v>14</v>
      </c>
      <c r="E92" s="53">
        <v>13</v>
      </c>
      <c r="F92" s="54">
        <v>650</v>
      </c>
      <c r="G92" s="54"/>
      <c r="H92" s="38"/>
    </row>
    <row r="93" spans="1:8" ht="15.75" customHeight="1">
      <c r="A93" s="53">
        <v>21</v>
      </c>
      <c r="B93" s="53" t="s">
        <v>97</v>
      </c>
      <c r="C93" s="53" t="s">
        <v>13</v>
      </c>
      <c r="D93" s="53" t="s">
        <v>14</v>
      </c>
      <c r="E93" s="53">
        <v>13</v>
      </c>
      <c r="F93" s="54">
        <v>650</v>
      </c>
      <c r="G93" s="54"/>
      <c r="H93" s="38"/>
    </row>
    <row r="94" spans="1:8" ht="15.75" customHeight="1">
      <c r="A94" s="53">
        <v>22</v>
      </c>
      <c r="B94" s="53" t="s">
        <v>98</v>
      </c>
      <c r="C94" s="53" t="s">
        <v>13</v>
      </c>
      <c r="D94" s="53" t="s">
        <v>14</v>
      </c>
      <c r="E94" s="53">
        <v>13</v>
      </c>
      <c r="F94" s="54">
        <v>650</v>
      </c>
      <c r="G94" s="54"/>
      <c r="H94" s="38"/>
    </row>
    <row r="95" spans="1:7" ht="15.75" customHeight="1">
      <c r="A95" s="53">
        <v>23</v>
      </c>
      <c r="B95" s="53" t="s">
        <v>99</v>
      </c>
      <c r="C95" s="53" t="s">
        <v>13</v>
      </c>
      <c r="D95" s="53" t="s">
        <v>14</v>
      </c>
      <c r="E95" s="53">
        <v>13</v>
      </c>
      <c r="F95" s="54">
        <v>650</v>
      </c>
      <c r="G95" s="54"/>
    </row>
    <row r="96" spans="1:8" ht="15.75" customHeight="1">
      <c r="A96" s="53">
        <v>24</v>
      </c>
      <c r="B96" s="53" t="s">
        <v>100</v>
      </c>
      <c r="C96" s="53" t="s">
        <v>13</v>
      </c>
      <c r="D96" s="53" t="s">
        <v>14</v>
      </c>
      <c r="E96" s="53">
        <v>13</v>
      </c>
      <c r="F96" s="54">
        <v>650</v>
      </c>
      <c r="G96" s="54"/>
      <c r="H96" s="38"/>
    </row>
    <row r="97" spans="1:8" ht="15.75" customHeight="1">
      <c r="A97" s="53">
        <v>25</v>
      </c>
      <c r="B97" s="53" t="s">
        <v>101</v>
      </c>
      <c r="C97" s="53" t="s">
        <v>13</v>
      </c>
      <c r="D97" s="53" t="s">
        <v>14</v>
      </c>
      <c r="E97" s="53">
        <v>13</v>
      </c>
      <c r="F97" s="54">
        <v>650</v>
      </c>
      <c r="G97" s="54"/>
      <c r="H97" s="38"/>
    </row>
    <row r="98" spans="1:8" ht="15.75" customHeight="1">
      <c r="A98" s="53">
        <v>26</v>
      </c>
      <c r="B98" s="53" t="s">
        <v>102</v>
      </c>
      <c r="C98" s="53" t="s">
        <v>13</v>
      </c>
      <c r="D98" s="53" t="s">
        <v>14</v>
      </c>
      <c r="E98" s="53">
        <v>13</v>
      </c>
      <c r="F98" s="54">
        <v>650</v>
      </c>
      <c r="G98" s="54"/>
      <c r="H98" s="41"/>
    </row>
    <row r="99" spans="1:7" ht="15.75" customHeight="1">
      <c r="A99" s="53">
        <v>27</v>
      </c>
      <c r="B99" s="53" t="s">
        <v>103</v>
      </c>
      <c r="C99" s="53" t="s">
        <v>13</v>
      </c>
      <c r="D99" s="53" t="s">
        <v>14</v>
      </c>
      <c r="E99" s="53">
        <v>13</v>
      </c>
      <c r="F99" s="54">
        <v>650</v>
      </c>
      <c r="G99" s="54"/>
    </row>
    <row r="100" spans="1:7" ht="15.75" customHeight="1">
      <c r="A100" s="53">
        <v>28</v>
      </c>
      <c r="B100" s="53" t="s">
        <v>104</v>
      </c>
      <c r="C100" s="53" t="s">
        <v>13</v>
      </c>
      <c r="D100" s="53" t="s">
        <v>14</v>
      </c>
      <c r="E100" s="53">
        <v>13</v>
      </c>
      <c r="F100" s="54">
        <v>650</v>
      </c>
      <c r="G100" s="54"/>
    </row>
    <row r="101" spans="1:7" ht="15.75" customHeight="1">
      <c r="A101" s="53">
        <v>29</v>
      </c>
      <c r="B101" s="53" t="s">
        <v>105</v>
      </c>
      <c r="C101" s="53" t="s">
        <v>13</v>
      </c>
      <c r="D101" s="53" t="s">
        <v>14</v>
      </c>
      <c r="E101" s="53">
        <v>13</v>
      </c>
      <c r="F101" s="54">
        <v>650</v>
      </c>
      <c r="G101" s="54"/>
    </row>
    <row r="102" spans="1:7" ht="15.75" customHeight="1">
      <c r="A102" s="53">
        <v>30</v>
      </c>
      <c r="B102" s="53" t="s">
        <v>106</v>
      </c>
      <c r="C102" s="53" t="s">
        <v>13</v>
      </c>
      <c r="D102" s="53" t="s">
        <v>14</v>
      </c>
      <c r="E102" s="53">
        <v>12</v>
      </c>
      <c r="F102" s="54">
        <v>600</v>
      </c>
      <c r="G102" s="54"/>
    </row>
    <row r="103" spans="1:7" ht="15.75" customHeight="1">
      <c r="A103" s="53">
        <v>31</v>
      </c>
      <c r="B103" s="53" t="s">
        <v>107</v>
      </c>
      <c r="C103" s="53" t="s">
        <v>13</v>
      </c>
      <c r="D103" s="53" t="s">
        <v>14</v>
      </c>
      <c r="E103" s="53">
        <v>13</v>
      </c>
      <c r="F103" s="54">
        <v>650</v>
      </c>
      <c r="G103" s="54"/>
    </row>
    <row r="104" spans="1:7" ht="15.75" customHeight="1">
      <c r="A104" s="53">
        <v>32</v>
      </c>
      <c r="B104" s="53" t="s">
        <v>108</v>
      </c>
      <c r="C104" s="53" t="s">
        <v>13</v>
      </c>
      <c r="D104" s="53" t="s">
        <v>14</v>
      </c>
      <c r="E104" s="53">
        <v>13</v>
      </c>
      <c r="F104" s="54">
        <v>650</v>
      </c>
      <c r="G104" s="54"/>
    </row>
    <row r="105" spans="1:7" ht="15.75" customHeight="1">
      <c r="A105" s="53">
        <v>33</v>
      </c>
      <c r="B105" s="53" t="s">
        <v>109</v>
      </c>
      <c r="C105" s="53" t="s">
        <v>13</v>
      </c>
      <c r="D105" s="53" t="s">
        <v>14</v>
      </c>
      <c r="E105" s="53">
        <v>13</v>
      </c>
      <c r="F105" s="54">
        <v>650</v>
      </c>
      <c r="G105" s="54"/>
    </row>
    <row r="106" spans="1:7" ht="15.75" customHeight="1">
      <c r="A106" s="53">
        <v>34</v>
      </c>
      <c r="B106" s="53" t="s">
        <v>110</v>
      </c>
      <c r="C106" s="53" t="s">
        <v>13</v>
      </c>
      <c r="D106" s="53" t="s">
        <v>14</v>
      </c>
      <c r="E106" s="53">
        <v>13</v>
      </c>
      <c r="F106" s="54">
        <v>650</v>
      </c>
      <c r="G106" s="54"/>
    </row>
    <row r="107" spans="1:7" ht="15.75" customHeight="1">
      <c r="A107" s="53">
        <v>35</v>
      </c>
      <c r="B107" s="53" t="s">
        <v>111</v>
      </c>
      <c r="C107" s="53" t="s">
        <v>13</v>
      </c>
      <c r="D107" s="53" t="s">
        <v>14</v>
      </c>
      <c r="E107" s="53">
        <v>13</v>
      </c>
      <c r="F107" s="54">
        <v>650</v>
      </c>
      <c r="G107" s="54"/>
    </row>
    <row r="108" spans="1:7" ht="15.75" customHeight="1">
      <c r="A108" s="53">
        <v>36</v>
      </c>
      <c r="B108" s="53" t="s">
        <v>112</v>
      </c>
      <c r="C108" s="53" t="s">
        <v>13</v>
      </c>
      <c r="D108" s="53" t="s">
        <v>14</v>
      </c>
      <c r="E108" s="53">
        <v>13</v>
      </c>
      <c r="F108" s="54">
        <v>650</v>
      </c>
      <c r="G108" s="54"/>
    </row>
    <row r="109" spans="1:7" ht="15.75" customHeight="1">
      <c r="A109" s="53">
        <v>37</v>
      </c>
      <c r="B109" s="53" t="s">
        <v>113</v>
      </c>
      <c r="C109" s="53" t="s">
        <v>13</v>
      </c>
      <c r="D109" s="53" t="s">
        <v>14</v>
      </c>
      <c r="E109" s="53">
        <v>13</v>
      </c>
      <c r="F109" s="54">
        <v>650</v>
      </c>
      <c r="G109" s="54"/>
    </row>
    <row r="110" spans="1:7" ht="15.75" customHeight="1">
      <c r="A110" s="53">
        <v>38</v>
      </c>
      <c r="B110" s="53" t="s">
        <v>114</v>
      </c>
      <c r="C110" s="53" t="s">
        <v>13</v>
      </c>
      <c r="D110" s="53" t="s">
        <v>14</v>
      </c>
      <c r="E110" s="53">
        <v>13</v>
      </c>
      <c r="F110" s="54">
        <v>650</v>
      </c>
      <c r="G110" s="54"/>
    </row>
    <row r="111" spans="1:7" ht="15.75" customHeight="1">
      <c r="A111" s="53">
        <v>39</v>
      </c>
      <c r="B111" s="53" t="s">
        <v>115</v>
      </c>
      <c r="C111" s="53" t="s">
        <v>13</v>
      </c>
      <c r="D111" s="53" t="s">
        <v>14</v>
      </c>
      <c r="E111" s="53">
        <v>13</v>
      </c>
      <c r="F111" s="54">
        <v>650</v>
      </c>
      <c r="G111" s="54"/>
    </row>
    <row r="112" spans="1:7" ht="15.75" customHeight="1">
      <c r="A112" s="53">
        <v>40</v>
      </c>
      <c r="B112" s="53" t="s">
        <v>116</v>
      </c>
      <c r="C112" s="53" t="s">
        <v>13</v>
      </c>
      <c r="D112" s="53" t="s">
        <v>14</v>
      </c>
      <c r="E112" s="53">
        <v>13</v>
      </c>
      <c r="F112" s="54">
        <v>650</v>
      </c>
      <c r="G112" s="54"/>
    </row>
    <row r="113" spans="1:7" ht="15.75" customHeight="1">
      <c r="A113" s="53">
        <v>41</v>
      </c>
      <c r="B113" s="53" t="s">
        <v>117</v>
      </c>
      <c r="C113" s="53" t="s">
        <v>13</v>
      </c>
      <c r="D113" s="53" t="s">
        <v>14</v>
      </c>
      <c r="E113" s="53">
        <v>13</v>
      </c>
      <c r="F113" s="54">
        <v>650</v>
      </c>
      <c r="G113" s="54"/>
    </row>
    <row r="114" spans="1:7" ht="15.75" customHeight="1">
      <c r="A114" s="53">
        <v>42</v>
      </c>
      <c r="B114" s="53" t="s">
        <v>118</v>
      </c>
      <c r="C114" s="53" t="s">
        <v>13</v>
      </c>
      <c r="D114" s="53" t="s">
        <v>14</v>
      </c>
      <c r="E114" s="53">
        <v>13</v>
      </c>
      <c r="F114" s="54">
        <v>650</v>
      </c>
      <c r="G114" s="54"/>
    </row>
    <row r="115" spans="1:7" ht="15.75" customHeight="1">
      <c r="A115" s="53">
        <v>43</v>
      </c>
      <c r="B115" s="53" t="s">
        <v>119</v>
      </c>
      <c r="C115" s="53" t="s">
        <v>13</v>
      </c>
      <c r="D115" s="53" t="s">
        <v>14</v>
      </c>
      <c r="E115" s="53">
        <v>13</v>
      </c>
      <c r="F115" s="54">
        <v>650</v>
      </c>
      <c r="G115" s="54"/>
    </row>
    <row r="116" spans="1:7" ht="15.75" customHeight="1">
      <c r="A116" s="53">
        <v>44</v>
      </c>
      <c r="B116" s="53" t="s">
        <v>120</v>
      </c>
      <c r="C116" s="53" t="s">
        <v>13</v>
      </c>
      <c r="D116" s="53" t="s">
        <v>14</v>
      </c>
      <c r="E116" s="53">
        <v>13</v>
      </c>
      <c r="F116" s="54">
        <v>650</v>
      </c>
      <c r="G116" s="54"/>
    </row>
    <row r="117" spans="1:7" ht="15.75" customHeight="1">
      <c r="A117" s="53">
        <v>45</v>
      </c>
      <c r="B117" s="53" t="s">
        <v>121</v>
      </c>
      <c r="C117" s="53" t="s">
        <v>13</v>
      </c>
      <c r="D117" s="53" t="s">
        <v>14</v>
      </c>
      <c r="E117" s="53">
        <v>13</v>
      </c>
      <c r="F117" s="54">
        <v>650</v>
      </c>
      <c r="G117" s="54"/>
    </row>
    <row r="118" spans="1:7" ht="15.75" customHeight="1">
      <c r="A118" s="53">
        <v>46</v>
      </c>
      <c r="B118" s="53" t="s">
        <v>122</v>
      </c>
      <c r="C118" s="53" t="s">
        <v>13</v>
      </c>
      <c r="D118" s="53" t="s">
        <v>14</v>
      </c>
      <c r="E118" s="53">
        <v>13</v>
      </c>
      <c r="F118" s="54">
        <v>650</v>
      </c>
      <c r="G118" s="54"/>
    </row>
    <row r="119" spans="1:7" ht="15.75" customHeight="1">
      <c r="A119" s="53">
        <v>47</v>
      </c>
      <c r="B119" s="53" t="s">
        <v>123</v>
      </c>
      <c r="C119" s="53" t="s">
        <v>13</v>
      </c>
      <c r="D119" s="53" t="s">
        <v>14</v>
      </c>
      <c r="E119" s="53">
        <v>13</v>
      </c>
      <c r="F119" s="54">
        <v>650</v>
      </c>
      <c r="G119" s="54"/>
    </row>
    <row r="120" spans="1:7" ht="15.75" customHeight="1">
      <c r="A120" s="53">
        <v>48</v>
      </c>
      <c r="B120" s="53" t="s">
        <v>124</v>
      </c>
      <c r="C120" s="53" t="s">
        <v>13</v>
      </c>
      <c r="D120" s="53" t="s">
        <v>14</v>
      </c>
      <c r="E120" s="53">
        <v>13</v>
      </c>
      <c r="F120" s="54">
        <v>650</v>
      </c>
      <c r="G120" s="54"/>
    </row>
    <row r="121" spans="1:7" ht="15.75" customHeight="1">
      <c r="A121" s="53">
        <v>49</v>
      </c>
      <c r="B121" s="53" t="s">
        <v>125</v>
      </c>
      <c r="C121" s="53" t="s">
        <v>13</v>
      </c>
      <c r="D121" s="53" t="s">
        <v>14</v>
      </c>
      <c r="E121" s="53">
        <v>13</v>
      </c>
      <c r="F121" s="54">
        <v>650</v>
      </c>
      <c r="G121" s="54"/>
    </row>
    <row r="122" spans="1:7" ht="15.75" customHeight="1">
      <c r="A122" s="53">
        <v>50</v>
      </c>
      <c r="B122" s="53" t="s">
        <v>126</v>
      </c>
      <c r="C122" s="53" t="s">
        <v>13</v>
      </c>
      <c r="D122" s="53" t="s">
        <v>14</v>
      </c>
      <c r="E122" s="53">
        <v>13</v>
      </c>
      <c r="F122" s="54">
        <v>650</v>
      </c>
      <c r="G122" s="54"/>
    </row>
    <row r="123" spans="1:7" ht="15.75" customHeight="1">
      <c r="A123" s="53">
        <v>51</v>
      </c>
      <c r="B123" s="53" t="s">
        <v>127</v>
      </c>
      <c r="C123" s="53" t="s">
        <v>13</v>
      </c>
      <c r="D123" s="53" t="s">
        <v>14</v>
      </c>
      <c r="E123" s="53">
        <v>13</v>
      </c>
      <c r="F123" s="54">
        <v>650</v>
      </c>
      <c r="G123" s="54"/>
    </row>
    <row r="124" spans="1:7" ht="15.75" customHeight="1">
      <c r="A124" s="53">
        <v>52</v>
      </c>
      <c r="B124" s="53" t="s">
        <v>128</v>
      </c>
      <c r="C124" s="53" t="s">
        <v>13</v>
      </c>
      <c r="D124" s="53" t="s">
        <v>14</v>
      </c>
      <c r="E124" s="53">
        <v>13</v>
      </c>
      <c r="F124" s="54">
        <v>650</v>
      </c>
      <c r="G124" s="54"/>
    </row>
    <row r="125" spans="1:7" ht="15.75" customHeight="1">
      <c r="A125" s="53">
        <v>53</v>
      </c>
      <c r="B125" s="53" t="s">
        <v>129</v>
      </c>
      <c r="C125" s="53" t="s">
        <v>13</v>
      </c>
      <c r="D125" s="53" t="s">
        <v>14</v>
      </c>
      <c r="E125" s="53">
        <v>13</v>
      </c>
      <c r="F125" s="54">
        <v>650</v>
      </c>
      <c r="G125" s="54"/>
    </row>
    <row r="126" spans="1:7" ht="15.75" customHeight="1">
      <c r="A126" s="53">
        <v>54</v>
      </c>
      <c r="B126" s="53" t="s">
        <v>130</v>
      </c>
      <c r="C126" s="53" t="s">
        <v>13</v>
      </c>
      <c r="D126" s="53" t="s">
        <v>14</v>
      </c>
      <c r="E126" s="53">
        <v>13</v>
      </c>
      <c r="F126" s="54">
        <v>650</v>
      </c>
      <c r="G126" s="54"/>
    </row>
    <row r="127" spans="1:7" ht="15.75" customHeight="1">
      <c r="A127" s="53">
        <v>55</v>
      </c>
      <c r="B127" s="53" t="s">
        <v>131</v>
      </c>
      <c r="C127" s="53" t="s">
        <v>13</v>
      </c>
      <c r="D127" s="53" t="s">
        <v>14</v>
      </c>
      <c r="E127" s="53">
        <v>13</v>
      </c>
      <c r="F127" s="54">
        <v>650</v>
      </c>
      <c r="G127" s="54"/>
    </row>
    <row r="128" spans="1:7" ht="15.75" customHeight="1">
      <c r="A128" s="53">
        <v>56</v>
      </c>
      <c r="B128" s="53" t="s">
        <v>132</v>
      </c>
      <c r="C128" s="53" t="s">
        <v>13</v>
      </c>
      <c r="D128" s="53" t="s">
        <v>14</v>
      </c>
      <c r="E128" s="53">
        <v>13</v>
      </c>
      <c r="F128" s="54">
        <v>650</v>
      </c>
      <c r="G128" s="54"/>
    </row>
    <row r="129" spans="1:7" ht="15.75" customHeight="1">
      <c r="A129" s="53">
        <v>57</v>
      </c>
      <c r="B129" s="53" t="s">
        <v>133</v>
      </c>
      <c r="C129" s="53" t="s">
        <v>13</v>
      </c>
      <c r="D129" s="53" t="s">
        <v>14</v>
      </c>
      <c r="E129" s="53">
        <v>13</v>
      </c>
      <c r="F129" s="54">
        <v>650</v>
      </c>
      <c r="G129" s="54"/>
    </row>
    <row r="130" spans="1:7" ht="15.75" customHeight="1">
      <c r="A130" s="53">
        <v>58</v>
      </c>
      <c r="B130" s="53" t="s">
        <v>134</v>
      </c>
      <c r="C130" s="53" t="s">
        <v>13</v>
      </c>
      <c r="D130" s="53" t="s">
        <v>14</v>
      </c>
      <c r="E130" s="53">
        <v>13</v>
      </c>
      <c r="F130" s="54">
        <v>650</v>
      </c>
      <c r="G130" s="54"/>
    </row>
    <row r="131" spans="1:7" ht="15.75" customHeight="1">
      <c r="A131" s="53">
        <v>59</v>
      </c>
      <c r="B131" s="53" t="s">
        <v>135</v>
      </c>
      <c r="C131" s="53" t="s">
        <v>13</v>
      </c>
      <c r="D131" s="53" t="s">
        <v>14</v>
      </c>
      <c r="E131" s="53">
        <v>13</v>
      </c>
      <c r="F131" s="54">
        <v>650</v>
      </c>
      <c r="G131" s="54"/>
    </row>
    <row r="132" spans="1:7" ht="15.75" customHeight="1">
      <c r="A132" s="53">
        <v>60</v>
      </c>
      <c r="B132" s="53" t="s">
        <v>136</v>
      </c>
      <c r="C132" s="53" t="s">
        <v>13</v>
      </c>
      <c r="D132" s="53" t="s">
        <v>14</v>
      </c>
      <c r="E132" s="53">
        <v>13</v>
      </c>
      <c r="F132" s="54">
        <v>650</v>
      </c>
      <c r="G132" s="54"/>
    </row>
    <row r="133" spans="1:7" ht="15.75" customHeight="1">
      <c r="A133" s="53" t="s">
        <v>74</v>
      </c>
      <c r="B133" s="53"/>
      <c r="C133" s="53"/>
      <c r="D133" s="53"/>
      <c r="E133" s="53">
        <f>SUM(E73:E132)</f>
        <v>776</v>
      </c>
      <c r="F133" s="53">
        <f>SUM(F73:F132)</f>
        <v>38800</v>
      </c>
      <c r="G133" s="54"/>
    </row>
    <row r="134" spans="1:7" ht="15.75" customHeight="1">
      <c r="A134" s="55"/>
      <c r="B134" s="55"/>
      <c r="C134" s="55"/>
      <c r="D134" s="56"/>
      <c r="E134" s="56"/>
      <c r="F134" s="56"/>
      <c r="G134" s="57"/>
    </row>
    <row r="135" spans="1:8" ht="21" customHeight="1">
      <c r="A135" s="50" t="s">
        <v>137</v>
      </c>
      <c r="B135" s="51"/>
      <c r="C135" s="51"/>
      <c r="D135" s="51"/>
      <c r="E135" s="51"/>
      <c r="F135" s="51"/>
      <c r="G135" s="51"/>
      <c r="H135" s="36"/>
    </row>
    <row r="136" spans="1:8" ht="15" customHeight="1">
      <c r="A136" s="52" t="s">
        <v>3</v>
      </c>
      <c r="B136" s="52"/>
      <c r="C136" s="52"/>
      <c r="D136" s="52"/>
      <c r="E136" s="52"/>
      <c r="F136" s="52"/>
      <c r="G136" s="52"/>
      <c r="H136" s="36"/>
    </row>
    <row r="137" spans="1:8" ht="15.75" customHeight="1">
      <c r="A137" s="4" t="s">
        <v>138</v>
      </c>
      <c r="B137" s="4"/>
      <c r="C137" s="4"/>
      <c r="D137" s="4"/>
      <c r="E137" s="4"/>
      <c r="F137" s="4"/>
      <c r="G137" s="4"/>
      <c r="H137" s="37"/>
    </row>
    <row r="138" spans="1:8" ht="30.75" customHeight="1">
      <c r="A138" s="29" t="s">
        <v>5</v>
      </c>
      <c r="B138" s="30" t="s">
        <v>6</v>
      </c>
      <c r="C138" s="30" t="s">
        <v>7</v>
      </c>
      <c r="D138" s="31" t="s">
        <v>8</v>
      </c>
      <c r="E138" s="31" t="s">
        <v>9</v>
      </c>
      <c r="F138" s="31" t="s">
        <v>10</v>
      </c>
      <c r="G138" s="29" t="s">
        <v>11</v>
      </c>
      <c r="H138" s="39"/>
    </row>
    <row r="139" spans="1:8" ht="15.75" customHeight="1">
      <c r="A139" s="58">
        <v>1</v>
      </c>
      <c r="B139" s="53" t="s">
        <v>139</v>
      </c>
      <c r="C139" s="53" t="s">
        <v>13</v>
      </c>
      <c r="D139" s="53" t="s">
        <v>14</v>
      </c>
      <c r="E139" s="59">
        <v>13</v>
      </c>
      <c r="F139" s="54">
        <v>650</v>
      </c>
      <c r="G139" s="54"/>
      <c r="H139" s="38"/>
    </row>
    <row r="140" spans="1:8" ht="15.75" customHeight="1">
      <c r="A140" s="58">
        <v>2</v>
      </c>
      <c r="B140" s="53" t="s">
        <v>140</v>
      </c>
      <c r="C140" s="53" t="s">
        <v>13</v>
      </c>
      <c r="D140" s="53" t="s">
        <v>14</v>
      </c>
      <c r="E140" s="59">
        <v>13</v>
      </c>
      <c r="F140" s="54">
        <v>650</v>
      </c>
      <c r="G140" s="54"/>
      <c r="H140" s="38"/>
    </row>
    <row r="141" spans="1:8" ht="15.75" customHeight="1">
      <c r="A141" s="58">
        <v>3</v>
      </c>
      <c r="B141" s="53" t="s">
        <v>141</v>
      </c>
      <c r="C141" s="53" t="s">
        <v>13</v>
      </c>
      <c r="D141" s="53" t="s">
        <v>14</v>
      </c>
      <c r="E141" s="59">
        <v>13</v>
      </c>
      <c r="F141" s="54">
        <v>650</v>
      </c>
      <c r="G141" s="54"/>
      <c r="H141" s="38"/>
    </row>
    <row r="142" spans="1:8" ht="15.75" customHeight="1">
      <c r="A142" s="58">
        <v>4</v>
      </c>
      <c r="B142" s="53" t="s">
        <v>142</v>
      </c>
      <c r="C142" s="53" t="s">
        <v>13</v>
      </c>
      <c r="D142" s="53" t="s">
        <v>14</v>
      </c>
      <c r="E142" s="59">
        <v>12</v>
      </c>
      <c r="F142" s="54">
        <v>600</v>
      </c>
      <c r="G142" s="54"/>
      <c r="H142" s="38"/>
    </row>
    <row r="143" spans="1:8" ht="15.75" customHeight="1">
      <c r="A143" s="58">
        <v>5</v>
      </c>
      <c r="B143" s="53" t="s">
        <v>143</v>
      </c>
      <c r="C143" s="53" t="s">
        <v>13</v>
      </c>
      <c r="D143" s="53" t="s">
        <v>14</v>
      </c>
      <c r="E143" s="59">
        <v>12</v>
      </c>
      <c r="F143" s="54">
        <v>600</v>
      </c>
      <c r="G143" s="54"/>
      <c r="H143" s="38"/>
    </row>
    <row r="144" spans="1:8" ht="15.75" customHeight="1">
      <c r="A144" s="58">
        <v>6</v>
      </c>
      <c r="B144" s="53" t="s">
        <v>144</v>
      </c>
      <c r="C144" s="53" t="s">
        <v>13</v>
      </c>
      <c r="D144" s="53" t="s">
        <v>14</v>
      </c>
      <c r="E144" s="59">
        <v>13</v>
      </c>
      <c r="F144" s="54">
        <v>650</v>
      </c>
      <c r="G144" s="54"/>
      <c r="H144" s="38"/>
    </row>
    <row r="145" spans="1:8" ht="15.75" customHeight="1">
      <c r="A145" s="58">
        <v>7</v>
      </c>
      <c r="B145" s="53" t="s">
        <v>145</v>
      </c>
      <c r="C145" s="53" t="s">
        <v>13</v>
      </c>
      <c r="D145" s="53" t="s">
        <v>14</v>
      </c>
      <c r="E145" s="59">
        <v>13</v>
      </c>
      <c r="F145" s="54">
        <v>650</v>
      </c>
      <c r="G145" s="54"/>
      <c r="H145" s="38"/>
    </row>
    <row r="146" spans="1:8" ht="15.75" customHeight="1">
      <c r="A146" s="58">
        <v>8</v>
      </c>
      <c r="B146" s="53" t="s">
        <v>146</v>
      </c>
      <c r="C146" s="53" t="s">
        <v>13</v>
      </c>
      <c r="D146" s="53" t="s">
        <v>14</v>
      </c>
      <c r="E146" s="59">
        <v>13</v>
      </c>
      <c r="F146" s="54">
        <v>650</v>
      </c>
      <c r="G146" s="54"/>
      <c r="H146" s="38"/>
    </row>
    <row r="147" spans="1:8" ht="15.75" customHeight="1">
      <c r="A147" s="58">
        <v>9</v>
      </c>
      <c r="B147" s="53" t="s">
        <v>147</v>
      </c>
      <c r="C147" s="53" t="s">
        <v>13</v>
      </c>
      <c r="D147" s="53" t="s">
        <v>14</v>
      </c>
      <c r="E147" s="59">
        <v>13</v>
      </c>
      <c r="F147" s="54">
        <v>650</v>
      </c>
      <c r="G147" s="54"/>
      <c r="H147" s="38"/>
    </row>
    <row r="148" spans="1:8" ht="15.75" customHeight="1">
      <c r="A148" s="58">
        <v>10</v>
      </c>
      <c r="B148" s="53" t="s">
        <v>148</v>
      </c>
      <c r="C148" s="53" t="s">
        <v>13</v>
      </c>
      <c r="D148" s="53" t="s">
        <v>14</v>
      </c>
      <c r="E148" s="59">
        <v>13</v>
      </c>
      <c r="F148" s="54">
        <v>650</v>
      </c>
      <c r="G148" s="54"/>
      <c r="H148" s="38"/>
    </row>
    <row r="149" spans="1:8" ht="15.75" customHeight="1">
      <c r="A149" s="58">
        <v>11</v>
      </c>
      <c r="B149" s="53" t="s">
        <v>149</v>
      </c>
      <c r="C149" s="53" t="s">
        <v>13</v>
      </c>
      <c r="D149" s="53" t="s">
        <v>14</v>
      </c>
      <c r="E149" s="59">
        <v>12</v>
      </c>
      <c r="F149" s="54">
        <v>600</v>
      </c>
      <c r="G149" s="54"/>
      <c r="H149" s="38"/>
    </row>
    <row r="150" spans="1:8" ht="15.75" customHeight="1">
      <c r="A150" s="58">
        <v>12</v>
      </c>
      <c r="B150" s="53" t="s">
        <v>150</v>
      </c>
      <c r="C150" s="53" t="s">
        <v>13</v>
      </c>
      <c r="D150" s="53" t="s">
        <v>14</v>
      </c>
      <c r="E150" s="59">
        <v>13</v>
      </c>
      <c r="F150" s="54">
        <v>650</v>
      </c>
      <c r="G150" s="54"/>
      <c r="H150" s="38"/>
    </row>
    <row r="151" spans="1:8" ht="15.75" customHeight="1">
      <c r="A151" s="58">
        <v>13</v>
      </c>
      <c r="B151" s="53" t="s">
        <v>151</v>
      </c>
      <c r="C151" s="53" t="s">
        <v>13</v>
      </c>
      <c r="D151" s="53" t="s">
        <v>14</v>
      </c>
      <c r="E151" s="59">
        <v>13</v>
      </c>
      <c r="F151" s="54">
        <v>650</v>
      </c>
      <c r="G151" s="54"/>
      <c r="H151" s="38"/>
    </row>
    <row r="152" spans="1:8" ht="15.75" customHeight="1">
      <c r="A152" s="58">
        <v>14</v>
      </c>
      <c r="B152" s="53" t="s">
        <v>152</v>
      </c>
      <c r="C152" s="53" t="s">
        <v>13</v>
      </c>
      <c r="D152" s="53" t="s">
        <v>14</v>
      </c>
      <c r="E152" s="59">
        <v>13</v>
      </c>
      <c r="F152" s="54">
        <v>650</v>
      </c>
      <c r="G152" s="54"/>
      <c r="H152" s="38"/>
    </row>
    <row r="153" spans="1:8" ht="15.75" customHeight="1">
      <c r="A153" s="58">
        <v>15</v>
      </c>
      <c r="B153" s="53" t="s">
        <v>153</v>
      </c>
      <c r="C153" s="53" t="s">
        <v>13</v>
      </c>
      <c r="D153" s="53" t="s">
        <v>14</v>
      </c>
      <c r="E153" s="59">
        <v>13</v>
      </c>
      <c r="F153" s="54">
        <v>650</v>
      </c>
      <c r="G153" s="54"/>
      <c r="H153" s="38"/>
    </row>
    <row r="154" spans="1:8" ht="15.75" customHeight="1">
      <c r="A154" s="58">
        <v>16</v>
      </c>
      <c r="B154" s="53" t="s">
        <v>154</v>
      </c>
      <c r="C154" s="53" t="s">
        <v>13</v>
      </c>
      <c r="D154" s="53" t="s">
        <v>14</v>
      </c>
      <c r="E154" s="59">
        <v>13</v>
      </c>
      <c r="F154" s="54">
        <v>650</v>
      </c>
      <c r="G154" s="54"/>
      <c r="H154" s="38"/>
    </row>
    <row r="155" spans="1:8" ht="15.75" customHeight="1">
      <c r="A155" s="58">
        <v>17</v>
      </c>
      <c r="B155" s="53" t="s">
        <v>155</v>
      </c>
      <c r="C155" s="53" t="s">
        <v>13</v>
      </c>
      <c r="D155" s="53" t="s">
        <v>14</v>
      </c>
      <c r="E155" s="59">
        <v>13</v>
      </c>
      <c r="F155" s="54">
        <v>650</v>
      </c>
      <c r="G155" s="54"/>
      <c r="H155" s="38"/>
    </row>
    <row r="156" spans="1:8" ht="15.75" customHeight="1">
      <c r="A156" s="58">
        <v>18</v>
      </c>
      <c r="B156" s="53" t="s">
        <v>156</v>
      </c>
      <c r="C156" s="53" t="s">
        <v>13</v>
      </c>
      <c r="D156" s="53" t="s">
        <v>14</v>
      </c>
      <c r="E156" s="59">
        <v>13</v>
      </c>
      <c r="F156" s="54">
        <v>650</v>
      </c>
      <c r="G156" s="54"/>
      <c r="H156" s="38"/>
    </row>
    <row r="157" spans="1:8" ht="15.75" customHeight="1">
      <c r="A157" s="58">
        <v>19</v>
      </c>
      <c r="B157" s="53" t="s">
        <v>157</v>
      </c>
      <c r="C157" s="53" t="s">
        <v>13</v>
      </c>
      <c r="D157" s="53" t="s">
        <v>14</v>
      </c>
      <c r="E157" s="59">
        <v>13</v>
      </c>
      <c r="F157" s="54">
        <v>650</v>
      </c>
      <c r="G157" s="54"/>
      <c r="H157" s="38"/>
    </row>
    <row r="158" spans="1:8" ht="15.75" customHeight="1">
      <c r="A158" s="58">
        <v>20</v>
      </c>
      <c r="B158" s="53" t="s">
        <v>158</v>
      </c>
      <c r="C158" s="53" t="s">
        <v>13</v>
      </c>
      <c r="D158" s="53" t="s">
        <v>14</v>
      </c>
      <c r="E158" s="59">
        <v>13</v>
      </c>
      <c r="F158" s="54">
        <v>650</v>
      </c>
      <c r="G158" s="54"/>
      <c r="H158" s="38"/>
    </row>
    <row r="159" spans="1:8" ht="15.75" customHeight="1">
      <c r="A159" s="58">
        <v>21</v>
      </c>
      <c r="B159" s="53" t="s">
        <v>159</v>
      </c>
      <c r="C159" s="53" t="s">
        <v>13</v>
      </c>
      <c r="D159" s="53" t="s">
        <v>14</v>
      </c>
      <c r="E159" s="59">
        <v>13</v>
      </c>
      <c r="F159" s="54">
        <v>650</v>
      </c>
      <c r="G159" s="54"/>
      <c r="H159" s="38"/>
    </row>
    <row r="160" spans="1:8" ht="15.75" customHeight="1">
      <c r="A160" s="58">
        <v>22</v>
      </c>
      <c r="B160" s="53" t="s">
        <v>160</v>
      </c>
      <c r="C160" s="53" t="s">
        <v>13</v>
      </c>
      <c r="D160" s="53" t="s">
        <v>14</v>
      </c>
      <c r="E160" s="59">
        <v>13</v>
      </c>
      <c r="F160" s="54">
        <v>650</v>
      </c>
      <c r="G160" s="54"/>
      <c r="H160" s="38"/>
    </row>
    <row r="161" spans="1:7" ht="15.75" customHeight="1">
      <c r="A161" s="58">
        <v>23</v>
      </c>
      <c r="B161" s="53" t="s">
        <v>161</v>
      </c>
      <c r="C161" s="53" t="s">
        <v>13</v>
      </c>
      <c r="D161" s="53" t="s">
        <v>14</v>
      </c>
      <c r="E161" s="59">
        <v>13</v>
      </c>
      <c r="F161" s="54">
        <v>650</v>
      </c>
      <c r="G161" s="54"/>
    </row>
    <row r="162" spans="1:8" ht="15.75" customHeight="1">
      <c r="A162" s="58">
        <v>24</v>
      </c>
      <c r="B162" s="53" t="s">
        <v>162</v>
      </c>
      <c r="C162" s="53" t="s">
        <v>13</v>
      </c>
      <c r="D162" s="53" t="s">
        <v>14</v>
      </c>
      <c r="E162" s="59">
        <v>13</v>
      </c>
      <c r="F162" s="54">
        <v>650</v>
      </c>
      <c r="G162" s="54"/>
      <c r="H162" s="38"/>
    </row>
    <row r="163" spans="1:8" ht="15.75" customHeight="1">
      <c r="A163" s="58">
        <v>25</v>
      </c>
      <c r="B163" s="53" t="s">
        <v>163</v>
      </c>
      <c r="C163" s="53" t="s">
        <v>13</v>
      </c>
      <c r="D163" s="53" t="s">
        <v>14</v>
      </c>
      <c r="E163" s="59">
        <v>13</v>
      </c>
      <c r="F163" s="54">
        <v>650</v>
      </c>
      <c r="G163" s="54"/>
      <c r="H163" s="38"/>
    </row>
    <row r="164" spans="1:8" ht="15.75" customHeight="1">
      <c r="A164" s="58">
        <v>26</v>
      </c>
      <c r="B164" s="53" t="s">
        <v>164</v>
      </c>
      <c r="C164" s="53" t="s">
        <v>13</v>
      </c>
      <c r="D164" s="53" t="s">
        <v>14</v>
      </c>
      <c r="E164" s="59">
        <v>13</v>
      </c>
      <c r="F164" s="54">
        <v>650</v>
      </c>
      <c r="G164" s="54"/>
      <c r="H164" s="41"/>
    </row>
    <row r="165" spans="1:7" ht="15.75" customHeight="1">
      <c r="A165" s="58">
        <v>27</v>
      </c>
      <c r="B165" s="53" t="s">
        <v>165</v>
      </c>
      <c r="C165" s="53" t="s">
        <v>13</v>
      </c>
      <c r="D165" s="53" t="s">
        <v>14</v>
      </c>
      <c r="E165" s="59">
        <v>13</v>
      </c>
      <c r="F165" s="54">
        <v>650</v>
      </c>
      <c r="G165" s="54"/>
    </row>
    <row r="166" spans="1:7" ht="15.75" customHeight="1">
      <c r="A166" s="58">
        <v>28</v>
      </c>
      <c r="B166" s="53" t="s">
        <v>166</v>
      </c>
      <c r="C166" s="53" t="s">
        <v>13</v>
      </c>
      <c r="D166" s="53" t="s">
        <v>14</v>
      </c>
      <c r="E166" s="59">
        <v>13</v>
      </c>
      <c r="F166" s="54">
        <v>650</v>
      </c>
      <c r="G166" s="54"/>
    </row>
    <row r="167" spans="1:7" ht="15.75" customHeight="1">
      <c r="A167" s="58">
        <v>29</v>
      </c>
      <c r="B167" s="53" t="s">
        <v>167</v>
      </c>
      <c r="C167" s="53" t="s">
        <v>13</v>
      </c>
      <c r="D167" s="53" t="s">
        <v>14</v>
      </c>
      <c r="E167" s="59">
        <v>13</v>
      </c>
      <c r="F167" s="54">
        <v>650</v>
      </c>
      <c r="G167" s="54"/>
    </row>
    <row r="168" spans="1:7" ht="15.75" customHeight="1">
      <c r="A168" s="58">
        <v>30</v>
      </c>
      <c r="B168" s="53" t="s">
        <v>168</v>
      </c>
      <c r="C168" s="53" t="s">
        <v>13</v>
      </c>
      <c r="D168" s="53" t="s">
        <v>14</v>
      </c>
      <c r="E168" s="59">
        <v>13</v>
      </c>
      <c r="F168" s="54">
        <v>650</v>
      </c>
      <c r="G168" s="54"/>
    </row>
    <row r="169" spans="1:7" ht="15.75" customHeight="1">
      <c r="A169" s="58">
        <v>31</v>
      </c>
      <c r="B169" s="53" t="s">
        <v>169</v>
      </c>
      <c r="C169" s="53" t="s">
        <v>13</v>
      </c>
      <c r="D169" s="53" t="s">
        <v>14</v>
      </c>
      <c r="E169" s="59">
        <v>13</v>
      </c>
      <c r="F169" s="54">
        <v>650</v>
      </c>
      <c r="G169" s="54"/>
    </row>
    <row r="170" spans="1:7" ht="15.75" customHeight="1">
      <c r="A170" s="58">
        <v>32</v>
      </c>
      <c r="B170" s="53" t="s">
        <v>170</v>
      </c>
      <c r="C170" s="53" t="s">
        <v>13</v>
      </c>
      <c r="D170" s="53" t="s">
        <v>14</v>
      </c>
      <c r="E170" s="59">
        <v>13</v>
      </c>
      <c r="F170" s="54">
        <v>650</v>
      </c>
      <c r="G170" s="54"/>
    </row>
    <row r="171" spans="1:7" ht="15.75" customHeight="1">
      <c r="A171" s="58">
        <v>33</v>
      </c>
      <c r="B171" s="53" t="s">
        <v>171</v>
      </c>
      <c r="C171" s="53" t="s">
        <v>13</v>
      </c>
      <c r="D171" s="53" t="s">
        <v>14</v>
      </c>
      <c r="E171" s="59">
        <v>13</v>
      </c>
      <c r="F171" s="54">
        <v>650</v>
      </c>
      <c r="G171" s="54"/>
    </row>
    <row r="172" spans="1:7" ht="15.75" customHeight="1">
      <c r="A172" s="58">
        <v>34</v>
      </c>
      <c r="B172" s="53" t="s">
        <v>172</v>
      </c>
      <c r="C172" s="53" t="s">
        <v>13</v>
      </c>
      <c r="D172" s="53" t="s">
        <v>14</v>
      </c>
      <c r="E172" s="59">
        <v>13</v>
      </c>
      <c r="F172" s="54">
        <v>650</v>
      </c>
      <c r="G172" s="54"/>
    </row>
    <row r="173" spans="1:7" ht="15.75" customHeight="1">
      <c r="A173" s="58">
        <v>35</v>
      </c>
      <c r="B173" s="53" t="s">
        <v>173</v>
      </c>
      <c r="C173" s="53" t="s">
        <v>13</v>
      </c>
      <c r="D173" s="53" t="s">
        <v>14</v>
      </c>
      <c r="E173" s="59">
        <v>13</v>
      </c>
      <c r="F173" s="54">
        <v>650</v>
      </c>
      <c r="G173" s="54"/>
    </row>
    <row r="174" spans="1:7" ht="15.75" customHeight="1">
      <c r="A174" s="58">
        <v>36</v>
      </c>
      <c r="B174" s="53" t="s">
        <v>174</v>
      </c>
      <c r="C174" s="53" t="s">
        <v>13</v>
      </c>
      <c r="D174" s="53" t="s">
        <v>14</v>
      </c>
      <c r="E174" s="59">
        <v>13</v>
      </c>
      <c r="F174" s="54">
        <v>650</v>
      </c>
      <c r="G174" s="54"/>
    </row>
    <row r="175" spans="1:7" ht="15.75" customHeight="1">
      <c r="A175" s="58">
        <v>37</v>
      </c>
      <c r="B175" s="53" t="s">
        <v>175</v>
      </c>
      <c r="C175" s="53" t="s">
        <v>13</v>
      </c>
      <c r="D175" s="53" t="s">
        <v>14</v>
      </c>
      <c r="E175" s="59">
        <v>13</v>
      </c>
      <c r="F175" s="54">
        <v>650</v>
      </c>
      <c r="G175" s="54"/>
    </row>
    <row r="176" spans="1:7" ht="15.75" customHeight="1">
      <c r="A176" s="58">
        <v>38</v>
      </c>
      <c r="B176" s="59" t="s">
        <v>176</v>
      </c>
      <c r="C176" s="53" t="s">
        <v>13</v>
      </c>
      <c r="D176" s="53" t="s">
        <v>14</v>
      </c>
      <c r="E176" s="59">
        <v>13</v>
      </c>
      <c r="F176" s="54">
        <v>650</v>
      </c>
      <c r="G176" s="54"/>
    </row>
    <row r="177" spans="1:7" ht="15.75" customHeight="1">
      <c r="A177" s="58">
        <v>39</v>
      </c>
      <c r="B177" s="59" t="s">
        <v>177</v>
      </c>
      <c r="C177" s="53" t="s">
        <v>13</v>
      </c>
      <c r="D177" s="53" t="s">
        <v>14</v>
      </c>
      <c r="E177" s="59">
        <v>13</v>
      </c>
      <c r="F177" s="54">
        <v>650</v>
      </c>
      <c r="G177" s="54"/>
    </row>
    <row r="178" spans="1:7" ht="15.75" customHeight="1">
      <c r="A178" s="58">
        <v>40</v>
      </c>
      <c r="B178" s="59" t="s">
        <v>178</v>
      </c>
      <c r="C178" s="53" t="s">
        <v>13</v>
      </c>
      <c r="D178" s="53" t="s">
        <v>14</v>
      </c>
      <c r="E178" s="59">
        <v>13</v>
      </c>
      <c r="F178" s="54">
        <v>650</v>
      </c>
      <c r="G178" s="54"/>
    </row>
    <row r="179" spans="1:7" ht="15.75" customHeight="1">
      <c r="A179" s="58">
        <v>41</v>
      </c>
      <c r="B179" s="59" t="s">
        <v>179</v>
      </c>
      <c r="C179" s="53" t="s">
        <v>13</v>
      </c>
      <c r="D179" s="53" t="s">
        <v>14</v>
      </c>
      <c r="E179" s="59">
        <v>13</v>
      </c>
      <c r="F179" s="54">
        <v>650</v>
      </c>
      <c r="G179" s="54"/>
    </row>
    <row r="180" spans="1:7" ht="15.75" customHeight="1">
      <c r="A180" s="58">
        <v>42</v>
      </c>
      <c r="B180" s="59" t="s">
        <v>180</v>
      </c>
      <c r="C180" s="53" t="s">
        <v>13</v>
      </c>
      <c r="D180" s="53" t="s">
        <v>14</v>
      </c>
      <c r="E180" s="59">
        <v>13</v>
      </c>
      <c r="F180" s="54">
        <v>650</v>
      </c>
      <c r="G180" s="54"/>
    </row>
    <row r="181" spans="1:7" ht="15.75" customHeight="1">
      <c r="A181" s="58">
        <v>43</v>
      </c>
      <c r="B181" s="59" t="s">
        <v>181</v>
      </c>
      <c r="C181" s="53" t="s">
        <v>13</v>
      </c>
      <c r="D181" s="53" t="s">
        <v>14</v>
      </c>
      <c r="E181" s="59">
        <v>13</v>
      </c>
      <c r="F181" s="54">
        <v>650</v>
      </c>
      <c r="G181" s="54"/>
    </row>
    <row r="182" spans="1:7" ht="15.75" customHeight="1">
      <c r="A182" s="58">
        <v>44</v>
      </c>
      <c r="B182" s="53" t="s">
        <v>182</v>
      </c>
      <c r="C182" s="53" t="s">
        <v>13</v>
      </c>
      <c r="D182" s="53" t="s">
        <v>14</v>
      </c>
      <c r="E182" s="59">
        <v>13</v>
      </c>
      <c r="F182" s="54">
        <v>650</v>
      </c>
      <c r="G182" s="54"/>
    </row>
    <row r="183" spans="1:7" ht="15.75" customHeight="1">
      <c r="A183" s="58">
        <v>45</v>
      </c>
      <c r="B183" s="59" t="s">
        <v>183</v>
      </c>
      <c r="C183" s="53" t="s">
        <v>13</v>
      </c>
      <c r="D183" s="53" t="s">
        <v>14</v>
      </c>
      <c r="E183" s="59">
        <v>13</v>
      </c>
      <c r="F183" s="54">
        <v>650</v>
      </c>
      <c r="G183" s="54"/>
    </row>
    <row r="184" spans="1:7" ht="15.75" customHeight="1">
      <c r="A184" s="58">
        <v>46</v>
      </c>
      <c r="B184" s="59" t="s">
        <v>184</v>
      </c>
      <c r="C184" s="53" t="s">
        <v>13</v>
      </c>
      <c r="D184" s="53" t="s">
        <v>14</v>
      </c>
      <c r="E184" s="59">
        <v>13</v>
      </c>
      <c r="F184" s="54">
        <v>650</v>
      </c>
      <c r="G184" s="54"/>
    </row>
    <row r="185" spans="1:7" ht="15.75" customHeight="1">
      <c r="A185" s="58">
        <v>47</v>
      </c>
      <c r="B185" s="59" t="s">
        <v>185</v>
      </c>
      <c r="C185" s="53" t="s">
        <v>13</v>
      </c>
      <c r="D185" s="53" t="s">
        <v>14</v>
      </c>
      <c r="E185" s="59">
        <v>13</v>
      </c>
      <c r="F185" s="54">
        <v>650</v>
      </c>
      <c r="G185" s="54"/>
    </row>
    <row r="186" spans="1:7" ht="15.75" customHeight="1">
      <c r="A186" s="58">
        <v>48</v>
      </c>
      <c r="B186" s="59" t="s">
        <v>186</v>
      </c>
      <c r="C186" s="53" t="s">
        <v>13</v>
      </c>
      <c r="D186" s="53" t="s">
        <v>14</v>
      </c>
      <c r="E186" s="59">
        <v>13</v>
      </c>
      <c r="F186" s="54">
        <v>650</v>
      </c>
      <c r="G186" s="54"/>
    </row>
    <row r="187" spans="1:7" ht="15.75" customHeight="1">
      <c r="A187" s="58">
        <v>49</v>
      </c>
      <c r="B187" s="59" t="s">
        <v>187</v>
      </c>
      <c r="C187" s="53" t="s">
        <v>13</v>
      </c>
      <c r="D187" s="53" t="s">
        <v>14</v>
      </c>
      <c r="E187" s="59">
        <v>13</v>
      </c>
      <c r="F187" s="54">
        <v>650</v>
      </c>
      <c r="G187" s="54"/>
    </row>
    <row r="188" spans="1:7" ht="15.75" customHeight="1">
      <c r="A188" s="58">
        <v>50</v>
      </c>
      <c r="B188" s="53" t="s">
        <v>188</v>
      </c>
      <c r="C188" s="53" t="s">
        <v>13</v>
      </c>
      <c r="D188" s="53" t="s">
        <v>14</v>
      </c>
      <c r="E188" s="59">
        <v>13</v>
      </c>
      <c r="F188" s="54">
        <v>650</v>
      </c>
      <c r="G188" s="54"/>
    </row>
    <row r="189" spans="1:7" ht="15.75" customHeight="1">
      <c r="A189" s="58">
        <v>51</v>
      </c>
      <c r="B189" s="53" t="s">
        <v>189</v>
      </c>
      <c r="C189" s="53" t="s">
        <v>13</v>
      </c>
      <c r="D189" s="53" t="s">
        <v>14</v>
      </c>
      <c r="E189" s="59">
        <v>13</v>
      </c>
      <c r="F189" s="54">
        <v>650</v>
      </c>
      <c r="G189" s="54"/>
    </row>
    <row r="190" spans="1:7" ht="15.75" customHeight="1">
      <c r="A190" s="58">
        <v>52</v>
      </c>
      <c r="B190" s="53" t="s">
        <v>190</v>
      </c>
      <c r="C190" s="53" t="s">
        <v>13</v>
      </c>
      <c r="D190" s="53" t="s">
        <v>14</v>
      </c>
      <c r="E190" s="59">
        <v>13</v>
      </c>
      <c r="F190" s="54">
        <v>650</v>
      </c>
      <c r="G190" s="54"/>
    </row>
    <row r="191" spans="1:7" ht="15.75" customHeight="1">
      <c r="A191" s="58">
        <v>53</v>
      </c>
      <c r="B191" s="53" t="s">
        <v>191</v>
      </c>
      <c r="C191" s="53" t="s">
        <v>13</v>
      </c>
      <c r="D191" s="53" t="s">
        <v>14</v>
      </c>
      <c r="E191" s="59">
        <v>13</v>
      </c>
      <c r="F191" s="54">
        <v>650</v>
      </c>
      <c r="G191" s="54"/>
    </row>
    <row r="192" spans="1:7" ht="15.75" customHeight="1">
      <c r="A192" s="58">
        <v>54</v>
      </c>
      <c r="B192" s="53" t="s">
        <v>192</v>
      </c>
      <c r="C192" s="53" t="s">
        <v>13</v>
      </c>
      <c r="D192" s="53" t="s">
        <v>14</v>
      </c>
      <c r="E192" s="59">
        <v>13</v>
      </c>
      <c r="F192" s="54">
        <v>650</v>
      </c>
      <c r="G192" s="54"/>
    </row>
    <row r="193" spans="1:7" ht="15.75" customHeight="1">
      <c r="A193" s="58">
        <v>55</v>
      </c>
      <c r="B193" s="53" t="s">
        <v>193</v>
      </c>
      <c r="C193" s="53" t="s">
        <v>13</v>
      </c>
      <c r="D193" s="53" t="s">
        <v>14</v>
      </c>
      <c r="E193" s="59">
        <v>13</v>
      </c>
      <c r="F193" s="54">
        <v>650</v>
      </c>
      <c r="G193" s="54"/>
    </row>
    <row r="194" spans="1:7" ht="15.75" customHeight="1">
      <c r="A194" s="58">
        <v>56</v>
      </c>
      <c r="B194" s="53" t="s">
        <v>194</v>
      </c>
      <c r="C194" s="53" t="s">
        <v>13</v>
      </c>
      <c r="D194" s="53" t="s">
        <v>14</v>
      </c>
      <c r="E194" s="59">
        <v>13</v>
      </c>
      <c r="F194" s="54">
        <v>650</v>
      </c>
      <c r="G194" s="54"/>
    </row>
    <row r="195" spans="1:7" ht="15.75" customHeight="1">
      <c r="A195" s="58">
        <v>57</v>
      </c>
      <c r="B195" s="53" t="s">
        <v>195</v>
      </c>
      <c r="C195" s="53" t="s">
        <v>13</v>
      </c>
      <c r="D195" s="53" t="s">
        <v>14</v>
      </c>
      <c r="E195" s="59">
        <v>13</v>
      </c>
      <c r="F195" s="54">
        <v>650</v>
      </c>
      <c r="G195" s="54"/>
    </row>
    <row r="196" spans="1:7" ht="15.75" customHeight="1">
      <c r="A196" s="58">
        <v>58</v>
      </c>
      <c r="B196" s="53" t="s">
        <v>196</v>
      </c>
      <c r="C196" s="53" t="s">
        <v>13</v>
      </c>
      <c r="D196" s="53" t="s">
        <v>14</v>
      </c>
      <c r="E196" s="59">
        <v>13</v>
      </c>
      <c r="F196" s="54">
        <v>650</v>
      </c>
      <c r="G196" s="54"/>
    </row>
    <row r="197" spans="1:7" ht="15.75" customHeight="1">
      <c r="A197" s="58">
        <v>59</v>
      </c>
      <c r="B197" s="53" t="s">
        <v>197</v>
      </c>
      <c r="C197" s="53" t="s">
        <v>13</v>
      </c>
      <c r="D197" s="53" t="s">
        <v>14</v>
      </c>
      <c r="E197" s="59">
        <v>13</v>
      </c>
      <c r="F197" s="54">
        <v>650</v>
      </c>
      <c r="G197" s="54"/>
    </row>
    <row r="198" spans="1:7" ht="15.75" customHeight="1">
      <c r="A198" s="58">
        <v>60</v>
      </c>
      <c r="B198" s="53" t="s">
        <v>198</v>
      </c>
      <c r="C198" s="53" t="s">
        <v>13</v>
      </c>
      <c r="D198" s="53" t="s">
        <v>14</v>
      </c>
      <c r="E198" s="59">
        <v>13</v>
      </c>
      <c r="F198" s="54">
        <v>650</v>
      </c>
      <c r="G198" s="54"/>
    </row>
    <row r="199" spans="1:7" ht="15.75" customHeight="1">
      <c r="A199" s="60" t="s">
        <v>74</v>
      </c>
      <c r="B199" s="61"/>
      <c r="C199" s="60"/>
      <c r="D199" s="61"/>
      <c r="E199" s="62">
        <f>SUM(E139:E198)</f>
        <v>777</v>
      </c>
      <c r="F199" s="63">
        <f>SUM(F139:F198)</f>
        <v>38850</v>
      </c>
      <c r="G199" s="54"/>
    </row>
    <row r="200" spans="1:7" ht="15.75" customHeight="1">
      <c r="A200" s="55"/>
      <c r="B200" s="55"/>
      <c r="C200" s="55"/>
      <c r="D200" s="56"/>
      <c r="E200" s="56"/>
      <c r="F200" s="56"/>
      <c r="G200" s="57"/>
    </row>
    <row r="201" spans="1:254" ht="21" customHeight="1">
      <c r="A201" s="50" t="s">
        <v>199</v>
      </c>
      <c r="B201" s="51"/>
      <c r="C201" s="51"/>
      <c r="D201" s="51"/>
      <c r="E201" s="51"/>
      <c r="F201" s="51"/>
      <c r="G201" s="51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  <c r="CI201" s="27"/>
      <c r="CJ201" s="27"/>
      <c r="CK201" s="27"/>
      <c r="CL201" s="27"/>
      <c r="CM201" s="27"/>
      <c r="CN201" s="27"/>
      <c r="CO201" s="27"/>
      <c r="CP201" s="27"/>
      <c r="CQ201" s="27"/>
      <c r="CR201" s="27"/>
      <c r="CS201" s="27"/>
      <c r="CT201" s="27"/>
      <c r="CU201" s="27"/>
      <c r="CV201" s="27"/>
      <c r="CW201" s="27"/>
      <c r="CX201" s="27"/>
      <c r="CY201" s="27"/>
      <c r="CZ201" s="27"/>
      <c r="DA201" s="27"/>
      <c r="DB201" s="27"/>
      <c r="DC201" s="27"/>
      <c r="DD201" s="27"/>
      <c r="DE201" s="27"/>
      <c r="DF201" s="27"/>
      <c r="DG201" s="27"/>
      <c r="DH201" s="27"/>
      <c r="DI201" s="27"/>
      <c r="DJ201" s="27"/>
      <c r="DK201" s="27"/>
      <c r="DL201" s="27"/>
      <c r="DM201" s="27"/>
      <c r="DN201" s="27"/>
      <c r="DO201" s="27"/>
      <c r="DP201" s="27"/>
      <c r="DQ201" s="27"/>
      <c r="DR201" s="27"/>
      <c r="DS201" s="27"/>
      <c r="DT201" s="27"/>
      <c r="DU201" s="27"/>
      <c r="DV201" s="27"/>
      <c r="DW201" s="27"/>
      <c r="DX201" s="27"/>
      <c r="DY201" s="27"/>
      <c r="DZ201" s="27"/>
      <c r="EA201" s="27"/>
      <c r="EB201" s="27"/>
      <c r="EC201" s="27"/>
      <c r="ED201" s="27"/>
      <c r="EE201" s="27"/>
      <c r="EF201" s="27"/>
      <c r="EG201" s="27"/>
      <c r="EH201" s="27"/>
      <c r="EI201" s="27"/>
      <c r="EJ201" s="27"/>
      <c r="EK201" s="27"/>
      <c r="EL201" s="27"/>
      <c r="EM201" s="27"/>
      <c r="EN201" s="27"/>
      <c r="EO201" s="27"/>
      <c r="EP201" s="27"/>
      <c r="EQ201" s="27"/>
      <c r="ER201" s="27"/>
      <c r="ES201" s="27"/>
      <c r="ET201" s="27"/>
      <c r="EU201" s="27"/>
      <c r="EV201" s="27"/>
      <c r="EW201" s="27"/>
      <c r="EX201" s="27"/>
      <c r="EY201" s="27"/>
      <c r="EZ201" s="27"/>
      <c r="FA201" s="27"/>
      <c r="FB201" s="27"/>
      <c r="FC201" s="27"/>
      <c r="FD201" s="27"/>
      <c r="FE201" s="27"/>
      <c r="FF201" s="27"/>
      <c r="FG201" s="27"/>
      <c r="FH201" s="27"/>
      <c r="FI201" s="27"/>
      <c r="FJ201" s="27"/>
      <c r="FK201" s="27"/>
      <c r="FL201" s="27"/>
      <c r="FM201" s="27"/>
      <c r="FN201" s="27"/>
      <c r="FO201" s="27"/>
      <c r="FP201" s="27"/>
      <c r="FQ201" s="27"/>
      <c r="FR201" s="27"/>
      <c r="FS201" s="27"/>
      <c r="FT201" s="27"/>
      <c r="FU201" s="27"/>
      <c r="FV201" s="27"/>
      <c r="FW201" s="27"/>
      <c r="FX201" s="27"/>
      <c r="FY201" s="27"/>
      <c r="FZ201" s="27"/>
      <c r="GA201" s="27"/>
      <c r="GB201" s="27"/>
      <c r="GC201" s="27"/>
      <c r="GD201" s="27"/>
      <c r="GE201" s="27"/>
      <c r="GF201" s="27"/>
      <c r="GG201" s="27"/>
      <c r="GH201" s="27"/>
      <c r="GI201" s="27"/>
      <c r="GJ201" s="27"/>
      <c r="GK201" s="27"/>
      <c r="GL201" s="27"/>
      <c r="GM201" s="27"/>
      <c r="GN201" s="27"/>
      <c r="GO201" s="27"/>
      <c r="GP201" s="27"/>
      <c r="GQ201" s="27"/>
      <c r="GR201" s="27"/>
      <c r="GS201" s="27"/>
      <c r="GT201" s="27"/>
      <c r="GU201" s="27"/>
      <c r="GV201" s="27"/>
      <c r="GW201" s="27"/>
      <c r="GX201" s="27"/>
      <c r="GY201" s="27"/>
      <c r="GZ201" s="27"/>
      <c r="HA201" s="27"/>
      <c r="HB201" s="27"/>
      <c r="HC201" s="27"/>
      <c r="HD201" s="27"/>
      <c r="HE201" s="27"/>
      <c r="HF201" s="27"/>
      <c r="HG201" s="27"/>
      <c r="HH201" s="27"/>
      <c r="HI201" s="27"/>
      <c r="HJ201" s="27"/>
      <c r="HK201" s="27"/>
      <c r="HL201" s="27"/>
      <c r="HM201" s="27"/>
      <c r="HN201" s="27"/>
      <c r="HO201" s="27"/>
      <c r="HP201" s="27"/>
      <c r="HQ201" s="27"/>
      <c r="HR201" s="27"/>
      <c r="HS201" s="27"/>
      <c r="HT201" s="27"/>
      <c r="HU201" s="27"/>
      <c r="HV201" s="27"/>
      <c r="HW201" s="27"/>
      <c r="HX201" s="27"/>
      <c r="HY201" s="27"/>
      <c r="HZ201" s="27"/>
      <c r="IA201" s="27"/>
      <c r="IB201" s="27"/>
      <c r="IC201" s="27"/>
      <c r="ID201" s="27"/>
      <c r="IE201" s="27"/>
      <c r="IF201" s="27"/>
      <c r="IG201" s="27"/>
      <c r="IH201" s="27"/>
      <c r="II201" s="27"/>
      <c r="IJ201" s="27"/>
      <c r="IK201" s="27"/>
      <c r="IL201" s="27"/>
      <c r="IM201" s="27"/>
      <c r="IN201" s="27"/>
      <c r="IO201" s="27"/>
      <c r="IP201" s="27"/>
      <c r="IQ201" s="27"/>
      <c r="IR201" s="27"/>
      <c r="IS201" s="27"/>
      <c r="IT201" s="27"/>
    </row>
    <row r="202" spans="1:254" ht="15" customHeight="1">
      <c r="A202" s="52" t="s">
        <v>3</v>
      </c>
      <c r="B202" s="52"/>
      <c r="C202" s="52"/>
      <c r="D202" s="52"/>
      <c r="E202" s="52"/>
      <c r="F202" s="52"/>
      <c r="G202" s="52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  <c r="GL202" s="4"/>
      <c r="GM202" s="4"/>
      <c r="GN202" s="4"/>
      <c r="GO202" s="4"/>
      <c r="GP202" s="4"/>
      <c r="GQ202" s="4"/>
      <c r="GR202" s="4"/>
      <c r="GS202" s="4"/>
      <c r="GT202" s="4"/>
      <c r="GU202" s="4"/>
      <c r="GV202" s="4"/>
      <c r="GW202" s="4"/>
      <c r="GX202" s="4"/>
      <c r="GY202" s="4"/>
      <c r="GZ202" s="4"/>
      <c r="HA202" s="4"/>
      <c r="HB202" s="4"/>
      <c r="HC202" s="4"/>
      <c r="HD202" s="4"/>
      <c r="HE202" s="4"/>
      <c r="HF202" s="4"/>
      <c r="HG202" s="4"/>
      <c r="HH202" s="4"/>
      <c r="HI202" s="4"/>
      <c r="HJ202" s="4"/>
      <c r="HK202" s="4"/>
      <c r="HL202" s="4"/>
      <c r="HM202" s="4"/>
      <c r="HN202" s="4"/>
      <c r="HO202" s="4"/>
      <c r="HP202" s="4"/>
      <c r="HQ202" s="4"/>
      <c r="HR202" s="4"/>
      <c r="HS202" s="4"/>
      <c r="HT202" s="4"/>
      <c r="HU202" s="4"/>
      <c r="HV202" s="4"/>
      <c r="HW202" s="4"/>
      <c r="HX202" s="4"/>
      <c r="HY202" s="4"/>
      <c r="HZ202" s="4"/>
      <c r="IA202" s="4"/>
      <c r="IB202" s="4"/>
      <c r="IC202" s="4"/>
      <c r="ID202" s="4"/>
      <c r="IE202" s="4"/>
      <c r="IF202" s="4"/>
      <c r="IG202" s="4"/>
      <c r="IH202" s="4"/>
      <c r="II202" s="4"/>
      <c r="IJ202" s="4"/>
      <c r="IK202" s="4"/>
      <c r="IL202" s="4"/>
      <c r="IM202" s="4"/>
      <c r="IN202" s="4"/>
      <c r="IO202" s="4"/>
      <c r="IP202" s="4"/>
      <c r="IQ202" s="4"/>
      <c r="IR202" s="4"/>
      <c r="IS202" s="4"/>
      <c r="IT202" s="4"/>
    </row>
    <row r="203" spans="1:254" ht="15.75" customHeight="1">
      <c r="A203" s="4" t="s">
        <v>200</v>
      </c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4"/>
      <c r="GK203" s="4"/>
      <c r="GL203" s="4"/>
      <c r="GM203" s="4"/>
      <c r="GN203" s="4"/>
      <c r="GO203" s="4"/>
      <c r="GP203" s="4"/>
      <c r="GQ203" s="4"/>
      <c r="GR203" s="4"/>
      <c r="GS203" s="4"/>
      <c r="GT203" s="4"/>
      <c r="GU203" s="4"/>
      <c r="GV203" s="4"/>
      <c r="GW203" s="4"/>
      <c r="GX203" s="4"/>
      <c r="GY203" s="4"/>
      <c r="GZ203" s="4"/>
      <c r="HA203" s="4"/>
      <c r="HB203" s="4"/>
      <c r="HC203" s="4"/>
      <c r="HD203" s="4"/>
      <c r="HE203" s="4"/>
      <c r="HF203" s="4"/>
      <c r="HG203" s="4"/>
      <c r="HH203" s="4"/>
      <c r="HI203" s="4"/>
      <c r="HJ203" s="4"/>
      <c r="HK203" s="4"/>
      <c r="HL203" s="4"/>
      <c r="HM203" s="4"/>
      <c r="HN203" s="4"/>
      <c r="HO203" s="4"/>
      <c r="HP203" s="4"/>
      <c r="HQ203" s="4"/>
      <c r="HR203" s="4"/>
      <c r="HS203" s="4"/>
      <c r="HT203" s="4"/>
      <c r="HU203" s="4"/>
      <c r="HV203" s="4"/>
      <c r="HW203" s="4"/>
      <c r="HX203" s="4"/>
      <c r="HY203" s="4"/>
      <c r="HZ203" s="4"/>
      <c r="IA203" s="4"/>
      <c r="IB203" s="4"/>
      <c r="IC203" s="4"/>
      <c r="ID203" s="4"/>
      <c r="IE203" s="4"/>
      <c r="IF203" s="4"/>
      <c r="IG203" s="4"/>
      <c r="IH203" s="4"/>
      <c r="II203" s="4"/>
      <c r="IJ203" s="4"/>
      <c r="IK203" s="4"/>
      <c r="IL203" s="4"/>
      <c r="IM203" s="4"/>
      <c r="IN203" s="4"/>
      <c r="IO203" s="4"/>
      <c r="IP203" s="4"/>
      <c r="IQ203" s="4"/>
      <c r="IR203" s="4"/>
      <c r="IS203" s="4"/>
      <c r="IT203" s="4"/>
    </row>
    <row r="204" spans="1:7" ht="33" customHeight="1">
      <c r="A204" s="29" t="s">
        <v>5</v>
      </c>
      <c r="B204" s="30" t="s">
        <v>6</v>
      </c>
      <c r="C204" s="30" t="s">
        <v>7</v>
      </c>
      <c r="D204" s="31" t="s">
        <v>8</v>
      </c>
      <c r="E204" s="31" t="s">
        <v>9</v>
      </c>
      <c r="F204" s="31" t="s">
        <v>10</v>
      </c>
      <c r="G204" s="29" t="s">
        <v>11</v>
      </c>
    </row>
    <row r="205" spans="1:7" ht="15.75" customHeight="1">
      <c r="A205" s="53">
        <v>1</v>
      </c>
      <c r="B205" s="53" t="s">
        <v>201</v>
      </c>
      <c r="C205" s="53" t="s">
        <v>13</v>
      </c>
      <c r="D205" s="53" t="s">
        <v>14</v>
      </c>
      <c r="E205" s="64">
        <v>13</v>
      </c>
      <c r="F205" s="54">
        <v>650</v>
      </c>
      <c r="G205" s="54"/>
    </row>
    <row r="206" spans="1:7" ht="15.75" customHeight="1">
      <c r="A206" s="53">
        <v>2</v>
      </c>
      <c r="B206" s="53" t="s">
        <v>202</v>
      </c>
      <c r="C206" s="53" t="s">
        <v>13</v>
      </c>
      <c r="D206" s="53" t="s">
        <v>14</v>
      </c>
      <c r="E206" s="64">
        <v>13</v>
      </c>
      <c r="F206" s="54">
        <v>650</v>
      </c>
      <c r="G206" s="54"/>
    </row>
    <row r="207" spans="1:7" ht="15.75" customHeight="1">
      <c r="A207" s="53">
        <v>3</v>
      </c>
      <c r="B207" s="65" t="s">
        <v>203</v>
      </c>
      <c r="C207" s="53" t="s">
        <v>13</v>
      </c>
      <c r="D207" s="53" t="s">
        <v>14</v>
      </c>
      <c r="E207" s="64">
        <v>13</v>
      </c>
      <c r="F207" s="54">
        <v>650</v>
      </c>
      <c r="G207" s="54"/>
    </row>
    <row r="208" spans="1:7" ht="15.75" customHeight="1">
      <c r="A208" s="53">
        <v>4</v>
      </c>
      <c r="B208" s="53" t="s">
        <v>204</v>
      </c>
      <c r="C208" s="53" t="s">
        <v>13</v>
      </c>
      <c r="D208" s="53" t="s">
        <v>14</v>
      </c>
      <c r="E208" s="64">
        <v>13</v>
      </c>
      <c r="F208" s="54">
        <v>650</v>
      </c>
      <c r="G208" s="54"/>
    </row>
    <row r="209" spans="1:7" ht="15.75" customHeight="1">
      <c r="A209" s="53">
        <v>5</v>
      </c>
      <c r="B209" s="65" t="s">
        <v>205</v>
      </c>
      <c r="C209" s="53" t="s">
        <v>13</v>
      </c>
      <c r="D209" s="53" t="s">
        <v>14</v>
      </c>
      <c r="E209" s="64">
        <v>13</v>
      </c>
      <c r="F209" s="54">
        <v>650</v>
      </c>
      <c r="G209" s="54"/>
    </row>
    <row r="210" spans="1:7" ht="15.75" customHeight="1">
      <c r="A210" s="53">
        <v>6</v>
      </c>
      <c r="B210" s="65" t="s">
        <v>206</v>
      </c>
      <c r="C210" s="53" t="s">
        <v>13</v>
      </c>
      <c r="D210" s="53" t="s">
        <v>14</v>
      </c>
      <c r="E210" s="64">
        <v>13</v>
      </c>
      <c r="F210" s="54">
        <v>650</v>
      </c>
      <c r="G210" s="54"/>
    </row>
    <row r="211" spans="1:7" ht="15.75" customHeight="1">
      <c r="A211" s="53">
        <v>7</v>
      </c>
      <c r="B211" s="65" t="s">
        <v>207</v>
      </c>
      <c r="C211" s="53" t="s">
        <v>13</v>
      </c>
      <c r="D211" s="53" t="s">
        <v>14</v>
      </c>
      <c r="E211" s="64">
        <v>13</v>
      </c>
      <c r="F211" s="54">
        <v>650</v>
      </c>
      <c r="G211" s="54"/>
    </row>
    <row r="212" spans="1:7" ht="15.75" customHeight="1">
      <c r="A212" s="53">
        <v>8</v>
      </c>
      <c r="B212" s="65" t="s">
        <v>208</v>
      </c>
      <c r="C212" s="53" t="s">
        <v>13</v>
      </c>
      <c r="D212" s="53" t="s">
        <v>14</v>
      </c>
      <c r="E212" s="64">
        <v>13</v>
      </c>
      <c r="F212" s="54">
        <v>650</v>
      </c>
      <c r="G212" s="54"/>
    </row>
    <row r="213" spans="1:7" ht="15.75" customHeight="1">
      <c r="A213" s="53">
        <v>9</v>
      </c>
      <c r="B213" s="65" t="s">
        <v>209</v>
      </c>
      <c r="C213" s="53" t="s">
        <v>13</v>
      </c>
      <c r="D213" s="53" t="s">
        <v>14</v>
      </c>
      <c r="E213" s="64">
        <v>13</v>
      </c>
      <c r="F213" s="54">
        <v>650</v>
      </c>
      <c r="G213" s="54"/>
    </row>
    <row r="214" spans="1:7" ht="15.75" customHeight="1">
      <c r="A214" s="53">
        <v>10</v>
      </c>
      <c r="B214" s="65" t="s">
        <v>210</v>
      </c>
      <c r="C214" s="53" t="s">
        <v>13</v>
      </c>
      <c r="D214" s="53" t="s">
        <v>14</v>
      </c>
      <c r="E214" s="64">
        <v>13</v>
      </c>
      <c r="F214" s="54">
        <v>650</v>
      </c>
      <c r="G214" s="54"/>
    </row>
    <row r="215" spans="1:7" ht="15.75" customHeight="1">
      <c r="A215" s="53">
        <v>11</v>
      </c>
      <c r="B215" s="53" t="s">
        <v>211</v>
      </c>
      <c r="C215" s="53" t="s">
        <v>13</v>
      </c>
      <c r="D215" s="53" t="s">
        <v>14</v>
      </c>
      <c r="E215" s="64">
        <v>13</v>
      </c>
      <c r="F215" s="54">
        <v>650</v>
      </c>
      <c r="G215" s="54"/>
    </row>
    <row r="216" spans="1:7" ht="15.75" customHeight="1">
      <c r="A216" s="53">
        <v>12</v>
      </c>
      <c r="B216" s="65" t="s">
        <v>212</v>
      </c>
      <c r="C216" s="53" t="s">
        <v>13</v>
      </c>
      <c r="D216" s="53" t="s">
        <v>14</v>
      </c>
      <c r="E216" s="64">
        <v>13</v>
      </c>
      <c r="F216" s="54">
        <v>650</v>
      </c>
      <c r="G216" s="54"/>
    </row>
    <row r="217" spans="1:7" ht="15.75" customHeight="1">
      <c r="A217" s="53">
        <v>13</v>
      </c>
      <c r="B217" s="53" t="s">
        <v>213</v>
      </c>
      <c r="C217" s="53" t="s">
        <v>13</v>
      </c>
      <c r="D217" s="53" t="s">
        <v>14</v>
      </c>
      <c r="E217" s="64">
        <v>13</v>
      </c>
      <c r="F217" s="54">
        <v>650</v>
      </c>
      <c r="G217" s="54"/>
    </row>
    <row r="218" spans="1:7" ht="15.75" customHeight="1">
      <c r="A218" s="53">
        <v>14</v>
      </c>
      <c r="B218" s="65" t="s">
        <v>214</v>
      </c>
      <c r="C218" s="53" t="s">
        <v>13</v>
      </c>
      <c r="D218" s="53" t="s">
        <v>14</v>
      </c>
      <c r="E218" s="64">
        <v>13</v>
      </c>
      <c r="F218" s="54">
        <v>650</v>
      </c>
      <c r="G218" s="54"/>
    </row>
    <row r="219" spans="1:7" ht="15.75" customHeight="1">
      <c r="A219" s="53">
        <v>15</v>
      </c>
      <c r="B219" s="65" t="s">
        <v>215</v>
      </c>
      <c r="C219" s="53" t="s">
        <v>13</v>
      </c>
      <c r="D219" s="53" t="s">
        <v>14</v>
      </c>
      <c r="E219" s="64">
        <v>13</v>
      </c>
      <c r="F219" s="54">
        <v>650</v>
      </c>
      <c r="G219" s="54"/>
    </row>
    <row r="220" spans="1:7" ht="15.75" customHeight="1">
      <c r="A220" s="53">
        <v>16</v>
      </c>
      <c r="B220" s="65" t="s">
        <v>216</v>
      </c>
      <c r="C220" s="53" t="s">
        <v>13</v>
      </c>
      <c r="D220" s="53" t="s">
        <v>14</v>
      </c>
      <c r="E220" s="64">
        <v>13</v>
      </c>
      <c r="F220" s="54">
        <v>650</v>
      </c>
      <c r="G220" s="54"/>
    </row>
    <row r="221" spans="1:7" ht="15.75" customHeight="1">
      <c r="A221" s="53">
        <v>17</v>
      </c>
      <c r="B221" s="53" t="s">
        <v>217</v>
      </c>
      <c r="C221" s="53" t="s">
        <v>13</v>
      </c>
      <c r="D221" s="53" t="s">
        <v>14</v>
      </c>
      <c r="E221" s="64">
        <v>13</v>
      </c>
      <c r="F221" s="54">
        <v>650</v>
      </c>
      <c r="G221" s="54"/>
    </row>
    <row r="222" spans="1:7" ht="15.75" customHeight="1">
      <c r="A222" s="53">
        <v>18</v>
      </c>
      <c r="B222" s="53" t="s">
        <v>218</v>
      </c>
      <c r="C222" s="53" t="s">
        <v>13</v>
      </c>
      <c r="D222" s="53" t="s">
        <v>14</v>
      </c>
      <c r="E222" s="64">
        <v>13</v>
      </c>
      <c r="F222" s="54">
        <v>650</v>
      </c>
      <c r="G222" s="54"/>
    </row>
    <row r="223" spans="1:7" ht="15.75" customHeight="1">
      <c r="A223" s="53">
        <v>19</v>
      </c>
      <c r="B223" s="53" t="s">
        <v>219</v>
      </c>
      <c r="C223" s="53" t="s">
        <v>13</v>
      </c>
      <c r="D223" s="53" t="s">
        <v>14</v>
      </c>
      <c r="E223" s="64">
        <v>13</v>
      </c>
      <c r="F223" s="54">
        <v>650</v>
      </c>
      <c r="G223" s="54"/>
    </row>
    <row r="224" spans="1:7" ht="15.75" customHeight="1">
      <c r="A224" s="53">
        <v>20</v>
      </c>
      <c r="B224" s="53" t="s">
        <v>220</v>
      </c>
      <c r="C224" s="53" t="s">
        <v>13</v>
      </c>
      <c r="D224" s="53" t="s">
        <v>14</v>
      </c>
      <c r="E224" s="64">
        <v>13</v>
      </c>
      <c r="F224" s="54">
        <v>650</v>
      </c>
      <c r="G224" s="54"/>
    </row>
    <row r="225" spans="1:7" ht="15.75" customHeight="1">
      <c r="A225" s="53">
        <v>21</v>
      </c>
      <c r="B225" s="53" t="s">
        <v>221</v>
      </c>
      <c r="C225" s="53" t="s">
        <v>13</v>
      </c>
      <c r="D225" s="53" t="s">
        <v>14</v>
      </c>
      <c r="E225" s="64">
        <v>13</v>
      </c>
      <c r="F225" s="54">
        <v>650</v>
      </c>
      <c r="G225" s="54"/>
    </row>
    <row r="226" spans="1:7" ht="15.75" customHeight="1">
      <c r="A226" s="53">
        <v>22</v>
      </c>
      <c r="B226" s="53" t="s">
        <v>222</v>
      </c>
      <c r="C226" s="53" t="s">
        <v>13</v>
      </c>
      <c r="D226" s="53" t="s">
        <v>14</v>
      </c>
      <c r="E226" s="64">
        <v>13</v>
      </c>
      <c r="F226" s="54">
        <v>650</v>
      </c>
      <c r="G226" s="54"/>
    </row>
    <row r="227" spans="1:7" ht="15.75" customHeight="1">
      <c r="A227" s="53">
        <v>23</v>
      </c>
      <c r="B227" s="53" t="s">
        <v>223</v>
      </c>
      <c r="C227" s="53" t="s">
        <v>13</v>
      </c>
      <c r="D227" s="53" t="s">
        <v>14</v>
      </c>
      <c r="E227" s="64">
        <v>13</v>
      </c>
      <c r="F227" s="54">
        <v>650</v>
      </c>
      <c r="G227" s="54"/>
    </row>
    <row r="228" spans="1:7" ht="15.75" customHeight="1">
      <c r="A228" s="53">
        <v>24</v>
      </c>
      <c r="B228" s="53" t="s">
        <v>224</v>
      </c>
      <c r="C228" s="53" t="s">
        <v>13</v>
      </c>
      <c r="D228" s="53" t="s">
        <v>14</v>
      </c>
      <c r="E228" s="64">
        <v>13</v>
      </c>
      <c r="F228" s="54">
        <v>650</v>
      </c>
      <c r="G228" s="54"/>
    </row>
    <row r="229" spans="1:7" ht="15.75" customHeight="1">
      <c r="A229" s="53">
        <v>25</v>
      </c>
      <c r="B229" s="53" t="s">
        <v>225</v>
      </c>
      <c r="C229" s="53" t="s">
        <v>13</v>
      </c>
      <c r="D229" s="53" t="s">
        <v>14</v>
      </c>
      <c r="E229" s="64">
        <v>13</v>
      </c>
      <c r="F229" s="54">
        <v>650</v>
      </c>
      <c r="G229" s="54"/>
    </row>
    <row r="230" spans="1:7" ht="15.75" customHeight="1">
      <c r="A230" s="53">
        <v>26</v>
      </c>
      <c r="B230" s="65" t="s">
        <v>226</v>
      </c>
      <c r="C230" s="53" t="s">
        <v>13</v>
      </c>
      <c r="D230" s="53" t="s">
        <v>14</v>
      </c>
      <c r="E230" s="64">
        <v>13</v>
      </c>
      <c r="F230" s="54">
        <v>650</v>
      </c>
      <c r="G230" s="54"/>
    </row>
    <row r="231" spans="1:7" ht="15.75" customHeight="1">
      <c r="A231" s="53">
        <v>27</v>
      </c>
      <c r="B231" s="65" t="s">
        <v>227</v>
      </c>
      <c r="C231" s="53" t="s">
        <v>13</v>
      </c>
      <c r="D231" s="53" t="s">
        <v>14</v>
      </c>
      <c r="E231" s="64">
        <v>13</v>
      </c>
      <c r="F231" s="54">
        <v>650</v>
      </c>
      <c r="G231" s="54"/>
    </row>
    <row r="232" spans="1:7" ht="15.75" customHeight="1">
      <c r="A232" s="53">
        <v>28</v>
      </c>
      <c r="B232" s="53" t="s">
        <v>228</v>
      </c>
      <c r="C232" s="53" t="s">
        <v>13</v>
      </c>
      <c r="D232" s="53" t="s">
        <v>14</v>
      </c>
      <c r="E232" s="64">
        <v>13</v>
      </c>
      <c r="F232" s="54">
        <v>650</v>
      </c>
      <c r="G232" s="54"/>
    </row>
    <row r="233" spans="1:7" ht="15.75" customHeight="1">
      <c r="A233" s="53">
        <v>29</v>
      </c>
      <c r="B233" s="65" t="s">
        <v>229</v>
      </c>
      <c r="C233" s="53" t="s">
        <v>13</v>
      </c>
      <c r="D233" s="53" t="s">
        <v>14</v>
      </c>
      <c r="E233" s="64">
        <v>13</v>
      </c>
      <c r="F233" s="54">
        <v>650</v>
      </c>
      <c r="G233" s="54"/>
    </row>
    <row r="234" spans="1:7" ht="15.75" customHeight="1">
      <c r="A234" s="53">
        <v>30</v>
      </c>
      <c r="B234" s="65" t="s">
        <v>230</v>
      </c>
      <c r="C234" s="53" t="s">
        <v>13</v>
      </c>
      <c r="D234" s="53" t="s">
        <v>14</v>
      </c>
      <c r="E234" s="64">
        <v>13</v>
      </c>
      <c r="F234" s="54">
        <v>650</v>
      </c>
      <c r="G234" s="54"/>
    </row>
    <row r="235" spans="1:7" ht="18" customHeight="1">
      <c r="A235" s="53">
        <v>31</v>
      </c>
      <c r="B235" s="65" t="s">
        <v>231</v>
      </c>
      <c r="C235" s="53" t="s">
        <v>13</v>
      </c>
      <c r="D235" s="53" t="s">
        <v>14</v>
      </c>
      <c r="E235" s="64">
        <v>13</v>
      </c>
      <c r="F235" s="54">
        <v>650</v>
      </c>
      <c r="G235" s="54"/>
    </row>
    <row r="236" spans="1:7" ht="14.25">
      <c r="A236" s="53">
        <v>32</v>
      </c>
      <c r="B236" s="65" t="s">
        <v>232</v>
      </c>
      <c r="C236" s="53" t="s">
        <v>13</v>
      </c>
      <c r="D236" s="53" t="s">
        <v>14</v>
      </c>
      <c r="E236" s="64">
        <v>13</v>
      </c>
      <c r="F236" s="54">
        <v>650</v>
      </c>
      <c r="G236" s="54"/>
    </row>
    <row r="237" spans="1:7" ht="15.75" customHeight="1">
      <c r="A237" s="53">
        <v>33</v>
      </c>
      <c r="B237" s="65" t="s">
        <v>233</v>
      </c>
      <c r="C237" s="53" t="s">
        <v>13</v>
      </c>
      <c r="D237" s="53" t="s">
        <v>14</v>
      </c>
      <c r="E237" s="64">
        <v>13</v>
      </c>
      <c r="F237" s="54">
        <v>650</v>
      </c>
      <c r="G237" s="54"/>
    </row>
    <row r="238" spans="1:7" ht="15.75" customHeight="1">
      <c r="A238" s="53">
        <v>34</v>
      </c>
      <c r="B238" s="53" t="s">
        <v>234</v>
      </c>
      <c r="C238" s="53" t="s">
        <v>13</v>
      </c>
      <c r="D238" s="53" t="s">
        <v>14</v>
      </c>
      <c r="E238" s="64">
        <v>13</v>
      </c>
      <c r="F238" s="54">
        <v>650</v>
      </c>
      <c r="G238" s="54"/>
    </row>
    <row r="239" spans="1:7" ht="14.25">
      <c r="A239" s="53">
        <v>35</v>
      </c>
      <c r="B239" s="65" t="s">
        <v>235</v>
      </c>
      <c r="C239" s="53" t="s">
        <v>13</v>
      </c>
      <c r="D239" s="53" t="s">
        <v>14</v>
      </c>
      <c r="E239" s="64">
        <v>13</v>
      </c>
      <c r="F239" s="54">
        <v>650</v>
      </c>
      <c r="G239" s="54"/>
    </row>
    <row r="240" spans="1:7" ht="15.75" customHeight="1">
      <c r="A240" s="53">
        <v>36</v>
      </c>
      <c r="B240" s="53" t="s">
        <v>236</v>
      </c>
      <c r="C240" s="53" t="s">
        <v>13</v>
      </c>
      <c r="D240" s="53" t="s">
        <v>14</v>
      </c>
      <c r="E240" s="64">
        <v>13</v>
      </c>
      <c r="F240" s="54">
        <v>650</v>
      </c>
      <c r="G240" s="54"/>
    </row>
    <row r="241" spans="1:7" ht="15.75" customHeight="1">
      <c r="A241" s="53">
        <v>37</v>
      </c>
      <c r="B241" s="65" t="s">
        <v>237</v>
      </c>
      <c r="C241" s="53" t="s">
        <v>13</v>
      </c>
      <c r="D241" s="53" t="s">
        <v>14</v>
      </c>
      <c r="E241" s="64">
        <v>13</v>
      </c>
      <c r="F241" s="54">
        <v>650</v>
      </c>
      <c r="G241" s="54"/>
    </row>
    <row r="242" spans="1:7" ht="15.75" customHeight="1">
      <c r="A242" s="53">
        <v>38</v>
      </c>
      <c r="B242" s="65" t="s">
        <v>238</v>
      </c>
      <c r="C242" s="53" t="s">
        <v>13</v>
      </c>
      <c r="D242" s="53" t="s">
        <v>14</v>
      </c>
      <c r="E242" s="64">
        <v>13</v>
      </c>
      <c r="F242" s="54">
        <v>650</v>
      </c>
      <c r="G242" s="54"/>
    </row>
    <row r="243" spans="1:7" ht="15.75" customHeight="1">
      <c r="A243" s="53">
        <v>39</v>
      </c>
      <c r="B243" s="65" t="s">
        <v>239</v>
      </c>
      <c r="C243" s="53" t="s">
        <v>13</v>
      </c>
      <c r="D243" s="53" t="s">
        <v>14</v>
      </c>
      <c r="E243" s="64">
        <v>13</v>
      </c>
      <c r="F243" s="54">
        <v>650</v>
      </c>
      <c r="G243" s="54"/>
    </row>
    <row r="244" spans="1:7" ht="15.75" customHeight="1">
      <c r="A244" s="53">
        <v>40</v>
      </c>
      <c r="B244" s="53" t="s">
        <v>240</v>
      </c>
      <c r="C244" s="53" t="s">
        <v>13</v>
      </c>
      <c r="D244" s="53" t="s">
        <v>14</v>
      </c>
      <c r="E244" s="64">
        <v>11</v>
      </c>
      <c r="F244" s="54">
        <v>550</v>
      </c>
      <c r="G244" s="54"/>
    </row>
    <row r="245" spans="1:7" ht="15.75" customHeight="1">
      <c r="A245" s="53">
        <v>41</v>
      </c>
      <c r="B245" s="65" t="s">
        <v>241</v>
      </c>
      <c r="C245" s="53" t="s">
        <v>13</v>
      </c>
      <c r="D245" s="53" t="s">
        <v>14</v>
      </c>
      <c r="E245" s="64">
        <v>13</v>
      </c>
      <c r="F245" s="54">
        <v>650</v>
      </c>
      <c r="G245" s="54"/>
    </row>
    <row r="246" spans="1:7" ht="15.75" customHeight="1">
      <c r="A246" s="53">
        <v>42</v>
      </c>
      <c r="B246" s="65" t="s">
        <v>242</v>
      </c>
      <c r="C246" s="53" t="s">
        <v>13</v>
      </c>
      <c r="D246" s="53" t="s">
        <v>14</v>
      </c>
      <c r="E246" s="64">
        <v>13</v>
      </c>
      <c r="F246" s="54">
        <v>650</v>
      </c>
      <c r="G246" s="54"/>
    </row>
    <row r="247" spans="1:7" ht="15.75" customHeight="1">
      <c r="A247" s="53">
        <v>43</v>
      </c>
      <c r="B247" s="65" t="s">
        <v>243</v>
      </c>
      <c r="C247" s="53" t="s">
        <v>13</v>
      </c>
      <c r="D247" s="53" t="s">
        <v>14</v>
      </c>
      <c r="E247" s="64">
        <v>13</v>
      </c>
      <c r="F247" s="54">
        <v>650</v>
      </c>
      <c r="G247" s="54"/>
    </row>
    <row r="248" spans="1:7" ht="15.75" customHeight="1">
      <c r="A248" s="53">
        <v>44</v>
      </c>
      <c r="B248" s="65" t="s">
        <v>244</v>
      </c>
      <c r="C248" s="53" t="s">
        <v>13</v>
      </c>
      <c r="D248" s="53" t="s">
        <v>14</v>
      </c>
      <c r="E248" s="64">
        <v>13</v>
      </c>
      <c r="F248" s="54">
        <v>650</v>
      </c>
      <c r="G248" s="54"/>
    </row>
    <row r="249" spans="1:7" ht="15.75" customHeight="1">
      <c r="A249" s="53">
        <v>45</v>
      </c>
      <c r="B249" s="65" t="s">
        <v>245</v>
      </c>
      <c r="C249" s="53" t="s">
        <v>13</v>
      </c>
      <c r="D249" s="53" t="s">
        <v>14</v>
      </c>
      <c r="E249" s="64">
        <v>13</v>
      </c>
      <c r="F249" s="54">
        <v>650</v>
      </c>
      <c r="G249" s="54"/>
    </row>
    <row r="250" spans="1:7" ht="15.75" customHeight="1">
      <c r="A250" s="53">
        <v>46</v>
      </c>
      <c r="B250" s="65" t="s">
        <v>246</v>
      </c>
      <c r="C250" s="53" t="s">
        <v>13</v>
      </c>
      <c r="D250" s="53" t="s">
        <v>14</v>
      </c>
      <c r="E250" s="64">
        <v>13</v>
      </c>
      <c r="F250" s="54">
        <v>650</v>
      </c>
      <c r="G250" s="54"/>
    </row>
    <row r="251" spans="1:7" ht="15.75" customHeight="1">
      <c r="A251" s="53">
        <v>47</v>
      </c>
      <c r="B251" s="65" t="s">
        <v>247</v>
      </c>
      <c r="C251" s="53" t="s">
        <v>13</v>
      </c>
      <c r="D251" s="53" t="s">
        <v>14</v>
      </c>
      <c r="E251" s="64">
        <v>13</v>
      </c>
      <c r="F251" s="54">
        <v>650</v>
      </c>
      <c r="G251" s="54"/>
    </row>
    <row r="252" spans="1:7" ht="15.75" customHeight="1">
      <c r="A252" s="53">
        <v>48</v>
      </c>
      <c r="B252" s="65" t="s">
        <v>248</v>
      </c>
      <c r="C252" s="53" t="s">
        <v>13</v>
      </c>
      <c r="D252" s="53" t="s">
        <v>14</v>
      </c>
      <c r="E252" s="64">
        <v>13</v>
      </c>
      <c r="F252" s="54">
        <v>650</v>
      </c>
      <c r="G252" s="54"/>
    </row>
    <row r="253" spans="1:7" ht="15.75" customHeight="1">
      <c r="A253" s="53">
        <v>49</v>
      </c>
      <c r="B253" s="65" t="s">
        <v>249</v>
      </c>
      <c r="C253" s="53" t="s">
        <v>13</v>
      </c>
      <c r="D253" s="53" t="s">
        <v>14</v>
      </c>
      <c r="E253" s="64">
        <v>13</v>
      </c>
      <c r="F253" s="54">
        <v>650</v>
      </c>
      <c r="G253" s="54"/>
    </row>
    <row r="254" spans="1:7" ht="15.75" customHeight="1">
      <c r="A254" s="53">
        <v>50</v>
      </c>
      <c r="B254" s="65" t="s">
        <v>250</v>
      </c>
      <c r="C254" s="53" t="s">
        <v>13</v>
      </c>
      <c r="D254" s="53" t="s">
        <v>14</v>
      </c>
      <c r="E254" s="64">
        <v>13</v>
      </c>
      <c r="F254" s="54">
        <v>650</v>
      </c>
      <c r="G254" s="54"/>
    </row>
    <row r="255" spans="1:7" ht="15.75" customHeight="1">
      <c r="A255" s="53">
        <v>51</v>
      </c>
      <c r="B255" s="65" t="s">
        <v>251</v>
      </c>
      <c r="C255" s="53" t="s">
        <v>13</v>
      </c>
      <c r="D255" s="53" t="s">
        <v>14</v>
      </c>
      <c r="E255" s="64">
        <v>13</v>
      </c>
      <c r="F255" s="54">
        <v>650</v>
      </c>
      <c r="G255" s="54"/>
    </row>
    <row r="256" spans="1:7" ht="15.75" customHeight="1">
      <c r="A256" s="53">
        <v>52</v>
      </c>
      <c r="B256" s="66" t="s">
        <v>252</v>
      </c>
      <c r="C256" s="53" t="s">
        <v>13</v>
      </c>
      <c r="D256" s="53" t="s">
        <v>14</v>
      </c>
      <c r="E256" s="64">
        <v>13</v>
      </c>
      <c r="F256" s="54">
        <v>650</v>
      </c>
      <c r="G256" s="54"/>
    </row>
    <row r="257" spans="1:7" ht="15.75" customHeight="1">
      <c r="A257" s="53">
        <v>53</v>
      </c>
      <c r="B257" s="65" t="s">
        <v>253</v>
      </c>
      <c r="C257" s="53" t="s">
        <v>13</v>
      </c>
      <c r="D257" s="53" t="s">
        <v>14</v>
      </c>
      <c r="E257" s="64">
        <v>13</v>
      </c>
      <c r="F257" s="54">
        <v>650</v>
      </c>
      <c r="G257" s="54"/>
    </row>
    <row r="258" spans="1:7" ht="15.75" customHeight="1">
      <c r="A258" s="53">
        <v>54</v>
      </c>
      <c r="B258" s="65" t="s">
        <v>254</v>
      </c>
      <c r="C258" s="53" t="s">
        <v>13</v>
      </c>
      <c r="D258" s="53" t="s">
        <v>14</v>
      </c>
      <c r="E258" s="64">
        <v>13</v>
      </c>
      <c r="F258" s="54">
        <v>650</v>
      </c>
      <c r="G258" s="54"/>
    </row>
    <row r="259" spans="1:7" ht="15.75" customHeight="1">
      <c r="A259" s="53">
        <v>55</v>
      </c>
      <c r="B259" s="53" t="s">
        <v>255</v>
      </c>
      <c r="C259" s="53" t="s">
        <v>13</v>
      </c>
      <c r="D259" s="53" t="s">
        <v>14</v>
      </c>
      <c r="E259" s="64">
        <v>13</v>
      </c>
      <c r="F259" s="54">
        <v>650</v>
      </c>
      <c r="G259" s="54"/>
    </row>
    <row r="260" spans="1:7" ht="15.75" customHeight="1">
      <c r="A260" s="53">
        <v>56</v>
      </c>
      <c r="B260" s="53" t="s">
        <v>256</v>
      </c>
      <c r="C260" s="53" t="s">
        <v>13</v>
      </c>
      <c r="D260" s="53" t="s">
        <v>14</v>
      </c>
      <c r="E260" s="64">
        <v>13</v>
      </c>
      <c r="F260" s="54">
        <v>650</v>
      </c>
      <c r="G260" s="54"/>
    </row>
    <row r="261" spans="1:7" ht="15.75" customHeight="1">
      <c r="A261" s="53">
        <v>57</v>
      </c>
      <c r="B261" s="65" t="s">
        <v>257</v>
      </c>
      <c r="C261" s="53" t="s">
        <v>13</v>
      </c>
      <c r="D261" s="53" t="s">
        <v>14</v>
      </c>
      <c r="E261" s="64">
        <v>13</v>
      </c>
      <c r="F261" s="54">
        <v>650</v>
      </c>
      <c r="G261" s="54"/>
    </row>
    <row r="262" spans="1:7" ht="15.75" customHeight="1">
      <c r="A262" s="53">
        <v>58</v>
      </c>
      <c r="B262" s="53" t="s">
        <v>258</v>
      </c>
      <c r="C262" s="53" t="s">
        <v>13</v>
      </c>
      <c r="D262" s="53" t="s">
        <v>14</v>
      </c>
      <c r="E262" s="64">
        <v>13</v>
      </c>
      <c r="F262" s="54">
        <v>650</v>
      </c>
      <c r="G262" s="54"/>
    </row>
    <row r="263" spans="1:7" ht="15.75" customHeight="1">
      <c r="A263" s="53">
        <v>59</v>
      </c>
      <c r="B263" s="53" t="s">
        <v>259</v>
      </c>
      <c r="C263" s="53" t="s">
        <v>13</v>
      </c>
      <c r="D263" s="53" t="s">
        <v>14</v>
      </c>
      <c r="E263" s="64">
        <v>13</v>
      </c>
      <c r="F263" s="54">
        <v>650</v>
      </c>
      <c r="G263" s="54"/>
    </row>
    <row r="264" spans="1:7" ht="15.75" customHeight="1">
      <c r="A264" s="53">
        <v>60</v>
      </c>
      <c r="B264" s="65" t="s">
        <v>260</v>
      </c>
      <c r="C264" s="53" t="s">
        <v>13</v>
      </c>
      <c r="D264" s="53" t="s">
        <v>14</v>
      </c>
      <c r="E264" s="64">
        <v>13</v>
      </c>
      <c r="F264" s="54">
        <v>650</v>
      </c>
      <c r="G264" s="54"/>
    </row>
    <row r="265" spans="1:7" ht="15.75" customHeight="1">
      <c r="A265" s="60" t="s">
        <v>74</v>
      </c>
      <c r="B265" s="61"/>
      <c r="C265" s="60"/>
      <c r="D265" s="61"/>
      <c r="E265" s="62">
        <f>SUM(E205:E264)</f>
        <v>778</v>
      </c>
      <c r="F265" s="63">
        <f>SUM(F205:F264)</f>
        <v>38900</v>
      </c>
      <c r="G265" s="54"/>
    </row>
    <row r="266" spans="1:7" ht="15.75" customHeight="1">
      <c r="A266" s="55"/>
      <c r="B266" s="55"/>
      <c r="C266" s="55"/>
      <c r="D266" s="56"/>
      <c r="E266" s="56"/>
      <c r="F266" s="56"/>
      <c r="G266" s="57"/>
    </row>
    <row r="267" spans="1:7" ht="15.75" customHeight="1">
      <c r="A267" s="55"/>
      <c r="B267" s="55"/>
      <c r="C267" s="55"/>
      <c r="D267" s="56"/>
      <c r="E267" s="56"/>
      <c r="F267" s="56"/>
      <c r="G267" s="57"/>
    </row>
    <row r="268" spans="1:8" ht="21" customHeight="1">
      <c r="A268" s="50" t="s">
        <v>261</v>
      </c>
      <c r="B268" s="51"/>
      <c r="C268" s="51"/>
      <c r="D268" s="51"/>
      <c r="E268" s="51"/>
      <c r="F268" s="51"/>
      <c r="G268" s="51"/>
      <c r="H268" s="36"/>
    </row>
    <row r="269" spans="1:8" ht="15" customHeight="1">
      <c r="A269" s="52" t="s">
        <v>3</v>
      </c>
      <c r="B269" s="52"/>
      <c r="C269" s="52"/>
      <c r="D269" s="52"/>
      <c r="E269" s="52"/>
      <c r="F269" s="52"/>
      <c r="G269" s="52"/>
      <c r="H269" s="36"/>
    </row>
    <row r="270" spans="1:8" ht="15.75" customHeight="1">
      <c r="A270" s="4" t="s">
        <v>262</v>
      </c>
      <c r="B270" s="4"/>
      <c r="C270" s="4"/>
      <c r="D270" s="4"/>
      <c r="E270" s="4"/>
      <c r="F270" s="4"/>
      <c r="G270" s="4"/>
      <c r="H270" s="37"/>
    </row>
    <row r="271" spans="1:8" ht="30.75" customHeight="1">
      <c r="A271" s="29" t="s">
        <v>5</v>
      </c>
      <c r="B271" s="30" t="s">
        <v>6</v>
      </c>
      <c r="C271" s="30" t="s">
        <v>7</v>
      </c>
      <c r="D271" s="31" t="s">
        <v>8</v>
      </c>
      <c r="E271" s="31" t="s">
        <v>9</v>
      </c>
      <c r="F271" s="31" t="s">
        <v>10</v>
      </c>
      <c r="G271" s="29" t="s">
        <v>11</v>
      </c>
      <c r="H271" s="39"/>
    </row>
    <row r="272" spans="1:8" ht="15.75" customHeight="1">
      <c r="A272" s="53">
        <v>1</v>
      </c>
      <c r="B272" s="65" t="s">
        <v>263</v>
      </c>
      <c r="C272" s="53" t="s">
        <v>13</v>
      </c>
      <c r="D272" s="53" t="s">
        <v>14</v>
      </c>
      <c r="E272" s="64">
        <v>13</v>
      </c>
      <c r="F272" s="54">
        <v>650</v>
      </c>
      <c r="G272" s="54"/>
      <c r="H272" s="38"/>
    </row>
    <row r="273" spans="1:8" ht="15.75" customHeight="1">
      <c r="A273" s="53">
        <v>2</v>
      </c>
      <c r="B273" s="53" t="s">
        <v>264</v>
      </c>
      <c r="C273" s="53" t="s">
        <v>13</v>
      </c>
      <c r="D273" s="53" t="s">
        <v>14</v>
      </c>
      <c r="E273" s="64">
        <v>13</v>
      </c>
      <c r="F273" s="54">
        <v>650</v>
      </c>
      <c r="G273" s="54"/>
      <c r="H273" s="38"/>
    </row>
    <row r="274" spans="1:8" ht="15.75" customHeight="1">
      <c r="A274" s="53">
        <v>3</v>
      </c>
      <c r="B274" s="65" t="s">
        <v>265</v>
      </c>
      <c r="C274" s="53" t="s">
        <v>13</v>
      </c>
      <c r="D274" s="53" t="s">
        <v>14</v>
      </c>
      <c r="E274" s="64">
        <v>13</v>
      </c>
      <c r="F274" s="54">
        <v>650</v>
      </c>
      <c r="G274" s="54"/>
      <c r="H274" s="38"/>
    </row>
    <row r="275" spans="1:8" ht="15.75" customHeight="1">
      <c r="A275" s="53">
        <v>4</v>
      </c>
      <c r="B275" s="53" t="s">
        <v>266</v>
      </c>
      <c r="C275" s="53" t="s">
        <v>13</v>
      </c>
      <c r="D275" s="53" t="s">
        <v>14</v>
      </c>
      <c r="E275" s="64">
        <v>13</v>
      </c>
      <c r="F275" s="54">
        <v>650</v>
      </c>
      <c r="G275" s="54"/>
      <c r="H275" s="38"/>
    </row>
    <row r="276" spans="1:8" ht="15.75" customHeight="1">
      <c r="A276" s="53">
        <v>5</v>
      </c>
      <c r="B276" s="65" t="s">
        <v>267</v>
      </c>
      <c r="C276" s="53" t="s">
        <v>13</v>
      </c>
      <c r="D276" s="53" t="s">
        <v>14</v>
      </c>
      <c r="E276" s="64">
        <v>13</v>
      </c>
      <c r="F276" s="54">
        <v>650</v>
      </c>
      <c r="G276" s="54"/>
      <c r="H276" s="38"/>
    </row>
    <row r="277" spans="1:8" ht="15.75" customHeight="1">
      <c r="A277" s="53">
        <v>6</v>
      </c>
      <c r="B277" s="65" t="s">
        <v>268</v>
      </c>
      <c r="C277" s="53" t="s">
        <v>13</v>
      </c>
      <c r="D277" s="53" t="s">
        <v>14</v>
      </c>
      <c r="E277" s="64">
        <v>13</v>
      </c>
      <c r="F277" s="54">
        <v>650</v>
      </c>
      <c r="G277" s="54"/>
      <c r="H277" s="38"/>
    </row>
    <row r="278" spans="1:8" ht="15.75" customHeight="1">
      <c r="A278" s="53">
        <v>7</v>
      </c>
      <c r="B278" s="65" t="s">
        <v>269</v>
      </c>
      <c r="C278" s="53" t="s">
        <v>13</v>
      </c>
      <c r="D278" s="53" t="s">
        <v>14</v>
      </c>
      <c r="E278" s="64">
        <v>13</v>
      </c>
      <c r="F278" s="54">
        <v>650</v>
      </c>
      <c r="G278" s="54"/>
      <c r="H278" s="38"/>
    </row>
    <row r="279" spans="1:8" ht="15.75" customHeight="1">
      <c r="A279" s="53">
        <v>8</v>
      </c>
      <c r="B279" s="65" t="s">
        <v>270</v>
      </c>
      <c r="C279" s="53" t="s">
        <v>13</v>
      </c>
      <c r="D279" s="53" t="s">
        <v>14</v>
      </c>
      <c r="E279" s="64">
        <v>13</v>
      </c>
      <c r="F279" s="54">
        <v>650</v>
      </c>
      <c r="G279" s="54"/>
      <c r="H279" s="38"/>
    </row>
    <row r="280" spans="1:8" ht="15.75" customHeight="1">
      <c r="A280" s="53">
        <v>9</v>
      </c>
      <c r="B280" s="65" t="s">
        <v>271</v>
      </c>
      <c r="C280" s="53" t="s">
        <v>13</v>
      </c>
      <c r="D280" s="53" t="s">
        <v>14</v>
      </c>
      <c r="E280" s="64">
        <v>13</v>
      </c>
      <c r="F280" s="54">
        <v>650</v>
      </c>
      <c r="G280" s="54"/>
      <c r="H280" s="38"/>
    </row>
    <row r="281" spans="1:8" ht="15.75" customHeight="1">
      <c r="A281" s="53">
        <v>10</v>
      </c>
      <c r="B281" s="65" t="s">
        <v>272</v>
      </c>
      <c r="C281" s="53" t="s">
        <v>13</v>
      </c>
      <c r="D281" s="53" t="s">
        <v>14</v>
      </c>
      <c r="E281" s="64">
        <v>13</v>
      </c>
      <c r="F281" s="54">
        <v>650</v>
      </c>
      <c r="G281" s="54"/>
      <c r="H281" s="38"/>
    </row>
    <row r="282" spans="1:8" ht="15.75" customHeight="1">
      <c r="A282" s="53">
        <v>11</v>
      </c>
      <c r="B282" s="53" t="s">
        <v>273</v>
      </c>
      <c r="C282" s="53" t="s">
        <v>13</v>
      </c>
      <c r="D282" s="53" t="s">
        <v>14</v>
      </c>
      <c r="E282" s="64">
        <v>13</v>
      </c>
      <c r="F282" s="54">
        <v>650</v>
      </c>
      <c r="G282" s="54"/>
      <c r="H282" s="38"/>
    </row>
    <row r="283" spans="1:8" ht="15.75" customHeight="1">
      <c r="A283" s="53">
        <v>12</v>
      </c>
      <c r="B283" s="65" t="s">
        <v>274</v>
      </c>
      <c r="C283" s="53" t="s">
        <v>13</v>
      </c>
      <c r="D283" s="53" t="s">
        <v>14</v>
      </c>
      <c r="E283" s="64">
        <v>13</v>
      </c>
      <c r="F283" s="54">
        <v>650</v>
      </c>
      <c r="G283" s="54"/>
      <c r="H283" s="38"/>
    </row>
    <row r="284" spans="1:8" ht="15.75" customHeight="1">
      <c r="A284" s="53">
        <v>13</v>
      </c>
      <c r="B284" s="53" t="s">
        <v>275</v>
      </c>
      <c r="C284" s="53" t="s">
        <v>13</v>
      </c>
      <c r="D284" s="53" t="s">
        <v>14</v>
      </c>
      <c r="E284" s="64">
        <v>13</v>
      </c>
      <c r="F284" s="54">
        <v>650</v>
      </c>
      <c r="G284" s="54"/>
      <c r="H284" s="38"/>
    </row>
    <row r="285" spans="1:8" ht="15.75" customHeight="1">
      <c r="A285" s="53">
        <v>14</v>
      </c>
      <c r="B285" s="65" t="s">
        <v>276</v>
      </c>
      <c r="C285" s="53" t="s">
        <v>13</v>
      </c>
      <c r="D285" s="53" t="s">
        <v>14</v>
      </c>
      <c r="E285" s="64">
        <v>13</v>
      </c>
      <c r="F285" s="54">
        <v>650</v>
      </c>
      <c r="G285" s="54"/>
      <c r="H285" s="38"/>
    </row>
    <row r="286" spans="1:8" ht="15.75" customHeight="1">
      <c r="A286" s="53">
        <v>15</v>
      </c>
      <c r="B286" s="65" t="s">
        <v>277</v>
      </c>
      <c r="C286" s="53" t="s">
        <v>13</v>
      </c>
      <c r="D286" s="53" t="s">
        <v>14</v>
      </c>
      <c r="E286" s="64">
        <v>13</v>
      </c>
      <c r="F286" s="54">
        <v>650</v>
      </c>
      <c r="G286" s="54"/>
      <c r="H286" s="38"/>
    </row>
    <row r="287" spans="1:8" ht="15.75" customHeight="1">
      <c r="A287" s="53">
        <v>16</v>
      </c>
      <c r="B287" s="65" t="s">
        <v>278</v>
      </c>
      <c r="C287" s="53" t="s">
        <v>13</v>
      </c>
      <c r="D287" s="53" t="s">
        <v>14</v>
      </c>
      <c r="E287" s="64">
        <v>13</v>
      </c>
      <c r="F287" s="54">
        <v>650</v>
      </c>
      <c r="G287" s="54"/>
      <c r="H287" s="38"/>
    </row>
    <row r="288" spans="1:8" ht="15.75" customHeight="1">
      <c r="A288" s="53">
        <v>17</v>
      </c>
      <c r="B288" s="53" t="s">
        <v>279</v>
      </c>
      <c r="C288" s="53" t="s">
        <v>13</v>
      </c>
      <c r="D288" s="53" t="s">
        <v>14</v>
      </c>
      <c r="E288" s="64">
        <v>13</v>
      </c>
      <c r="F288" s="54">
        <v>650</v>
      </c>
      <c r="G288" s="54"/>
      <c r="H288" s="38"/>
    </row>
    <row r="289" spans="1:8" ht="15.75" customHeight="1">
      <c r="A289" s="53">
        <v>18</v>
      </c>
      <c r="B289" s="53" t="s">
        <v>280</v>
      </c>
      <c r="C289" s="53" t="s">
        <v>13</v>
      </c>
      <c r="D289" s="53" t="s">
        <v>14</v>
      </c>
      <c r="E289" s="64">
        <v>13</v>
      </c>
      <c r="F289" s="54">
        <v>650</v>
      </c>
      <c r="G289" s="54"/>
      <c r="H289" s="38"/>
    </row>
    <row r="290" spans="1:8" ht="15.75" customHeight="1">
      <c r="A290" s="53">
        <v>19</v>
      </c>
      <c r="B290" s="53" t="s">
        <v>281</v>
      </c>
      <c r="C290" s="53" t="s">
        <v>13</v>
      </c>
      <c r="D290" s="53" t="s">
        <v>14</v>
      </c>
      <c r="E290" s="64">
        <v>13</v>
      </c>
      <c r="F290" s="54">
        <v>650</v>
      </c>
      <c r="G290" s="54"/>
      <c r="H290" s="38"/>
    </row>
    <row r="291" spans="1:8" ht="15.75" customHeight="1">
      <c r="A291" s="53">
        <v>20</v>
      </c>
      <c r="B291" s="53" t="s">
        <v>282</v>
      </c>
      <c r="C291" s="53" t="s">
        <v>13</v>
      </c>
      <c r="D291" s="53" t="s">
        <v>14</v>
      </c>
      <c r="E291" s="64">
        <v>13</v>
      </c>
      <c r="F291" s="54">
        <v>650</v>
      </c>
      <c r="G291" s="54"/>
      <c r="H291" s="38"/>
    </row>
    <row r="292" spans="1:8" ht="15.75" customHeight="1">
      <c r="A292" s="53">
        <v>21</v>
      </c>
      <c r="B292" s="53" t="s">
        <v>283</v>
      </c>
      <c r="C292" s="53" t="s">
        <v>13</v>
      </c>
      <c r="D292" s="53" t="s">
        <v>14</v>
      </c>
      <c r="E292" s="64">
        <v>13</v>
      </c>
      <c r="F292" s="54">
        <v>650</v>
      </c>
      <c r="G292" s="54"/>
      <c r="H292" s="38"/>
    </row>
    <row r="293" spans="1:8" ht="15.75" customHeight="1">
      <c r="A293" s="53">
        <v>22</v>
      </c>
      <c r="B293" s="53" t="s">
        <v>284</v>
      </c>
      <c r="C293" s="53" t="s">
        <v>13</v>
      </c>
      <c r="D293" s="53" t="s">
        <v>14</v>
      </c>
      <c r="E293" s="64">
        <v>13</v>
      </c>
      <c r="F293" s="54">
        <v>650</v>
      </c>
      <c r="G293" s="54"/>
      <c r="H293" s="38"/>
    </row>
    <row r="294" spans="1:7" ht="15.75" customHeight="1">
      <c r="A294" s="53">
        <v>23</v>
      </c>
      <c r="B294" s="53" t="s">
        <v>285</v>
      </c>
      <c r="C294" s="53" t="s">
        <v>13</v>
      </c>
      <c r="D294" s="53" t="s">
        <v>14</v>
      </c>
      <c r="E294" s="64">
        <v>13</v>
      </c>
      <c r="F294" s="54">
        <v>650</v>
      </c>
      <c r="G294" s="54"/>
    </row>
    <row r="295" spans="1:8" ht="15.75" customHeight="1">
      <c r="A295" s="53">
        <v>24</v>
      </c>
      <c r="B295" s="53" t="s">
        <v>286</v>
      </c>
      <c r="C295" s="53" t="s">
        <v>13</v>
      </c>
      <c r="D295" s="53" t="s">
        <v>14</v>
      </c>
      <c r="E295" s="64">
        <v>13</v>
      </c>
      <c r="F295" s="54">
        <v>650</v>
      </c>
      <c r="G295" s="54"/>
      <c r="H295" s="38"/>
    </row>
    <row r="296" spans="1:8" ht="15.75" customHeight="1">
      <c r="A296" s="53">
        <v>25</v>
      </c>
      <c r="B296" s="53" t="s">
        <v>287</v>
      </c>
      <c r="C296" s="53" t="s">
        <v>13</v>
      </c>
      <c r="D296" s="53" t="s">
        <v>14</v>
      </c>
      <c r="E296" s="64">
        <v>13</v>
      </c>
      <c r="F296" s="54">
        <v>650</v>
      </c>
      <c r="G296" s="54"/>
      <c r="H296" s="38"/>
    </row>
    <row r="297" spans="1:8" ht="15.75" customHeight="1">
      <c r="A297" s="53">
        <v>26</v>
      </c>
      <c r="B297" s="65" t="s">
        <v>288</v>
      </c>
      <c r="C297" s="53" t="s">
        <v>13</v>
      </c>
      <c r="D297" s="53" t="s">
        <v>14</v>
      </c>
      <c r="E297" s="64">
        <v>13</v>
      </c>
      <c r="F297" s="54">
        <v>650</v>
      </c>
      <c r="G297" s="54"/>
      <c r="H297" s="41"/>
    </row>
    <row r="298" spans="1:7" ht="15.75" customHeight="1">
      <c r="A298" s="53">
        <v>27</v>
      </c>
      <c r="B298" s="65" t="s">
        <v>289</v>
      </c>
      <c r="C298" s="53" t="s">
        <v>13</v>
      </c>
      <c r="D298" s="53" t="s">
        <v>14</v>
      </c>
      <c r="E298" s="64">
        <v>12</v>
      </c>
      <c r="F298" s="54">
        <v>600</v>
      </c>
      <c r="G298" s="54"/>
    </row>
    <row r="299" spans="1:7" ht="15.75" customHeight="1">
      <c r="A299" s="53">
        <v>28</v>
      </c>
      <c r="B299" s="53" t="s">
        <v>290</v>
      </c>
      <c r="C299" s="53" t="s">
        <v>13</v>
      </c>
      <c r="D299" s="53" t="s">
        <v>14</v>
      </c>
      <c r="E299" s="64">
        <v>13</v>
      </c>
      <c r="F299" s="54">
        <v>650</v>
      </c>
      <c r="G299" s="54"/>
    </row>
    <row r="300" spans="1:7" ht="15.75" customHeight="1">
      <c r="A300" s="53">
        <v>29</v>
      </c>
      <c r="B300" s="53" t="s">
        <v>291</v>
      </c>
      <c r="C300" s="53" t="s">
        <v>13</v>
      </c>
      <c r="D300" s="53" t="s">
        <v>14</v>
      </c>
      <c r="E300" s="64">
        <v>13</v>
      </c>
      <c r="F300" s="54">
        <v>650</v>
      </c>
      <c r="G300" s="54"/>
    </row>
    <row r="301" spans="1:7" ht="15.75" customHeight="1">
      <c r="A301" s="53">
        <v>30</v>
      </c>
      <c r="B301" s="53" t="s">
        <v>292</v>
      </c>
      <c r="C301" s="53" t="s">
        <v>13</v>
      </c>
      <c r="D301" s="53" t="s">
        <v>14</v>
      </c>
      <c r="E301" s="64">
        <v>13</v>
      </c>
      <c r="F301" s="54">
        <v>650</v>
      </c>
      <c r="G301" s="54"/>
    </row>
    <row r="302" spans="1:7" ht="15.75" customHeight="1">
      <c r="A302" s="53">
        <v>31</v>
      </c>
      <c r="B302" s="53" t="s">
        <v>293</v>
      </c>
      <c r="C302" s="53" t="s">
        <v>13</v>
      </c>
      <c r="D302" s="53" t="s">
        <v>14</v>
      </c>
      <c r="E302" s="64">
        <v>13</v>
      </c>
      <c r="F302" s="54">
        <v>650</v>
      </c>
      <c r="G302" s="54"/>
    </row>
    <row r="303" spans="1:7" ht="15.75" customHeight="1">
      <c r="A303" s="53">
        <v>32</v>
      </c>
      <c r="B303" s="53" t="s">
        <v>294</v>
      </c>
      <c r="C303" s="53" t="s">
        <v>13</v>
      </c>
      <c r="D303" s="53" t="s">
        <v>14</v>
      </c>
      <c r="E303" s="64">
        <v>12</v>
      </c>
      <c r="F303" s="54">
        <v>600</v>
      </c>
      <c r="G303" s="54"/>
    </row>
    <row r="304" spans="1:7" ht="15.75" customHeight="1">
      <c r="A304" s="53">
        <v>33</v>
      </c>
      <c r="B304" s="53" t="s">
        <v>295</v>
      </c>
      <c r="C304" s="53" t="s">
        <v>13</v>
      </c>
      <c r="D304" s="53" t="s">
        <v>14</v>
      </c>
      <c r="E304" s="64">
        <v>13</v>
      </c>
      <c r="F304" s="54">
        <v>650</v>
      </c>
      <c r="G304" s="54"/>
    </row>
    <row r="305" spans="1:7" ht="15.75" customHeight="1">
      <c r="A305" s="53">
        <v>34</v>
      </c>
      <c r="B305" s="53" t="s">
        <v>296</v>
      </c>
      <c r="C305" s="53" t="s">
        <v>13</v>
      </c>
      <c r="D305" s="53" t="s">
        <v>14</v>
      </c>
      <c r="E305" s="64">
        <v>13</v>
      </c>
      <c r="F305" s="54">
        <v>650</v>
      </c>
      <c r="G305" s="54"/>
    </row>
    <row r="306" spans="1:7" ht="15.75" customHeight="1">
      <c r="A306" s="53">
        <v>35</v>
      </c>
      <c r="B306" s="53" t="s">
        <v>297</v>
      </c>
      <c r="C306" s="53" t="s">
        <v>13</v>
      </c>
      <c r="D306" s="53" t="s">
        <v>14</v>
      </c>
      <c r="E306" s="64">
        <v>13</v>
      </c>
      <c r="F306" s="54">
        <v>650</v>
      </c>
      <c r="G306" s="54"/>
    </row>
    <row r="307" spans="1:7" ht="15.75" customHeight="1">
      <c r="A307" s="53">
        <v>36</v>
      </c>
      <c r="B307" s="53" t="s">
        <v>298</v>
      </c>
      <c r="C307" s="53" t="s">
        <v>13</v>
      </c>
      <c r="D307" s="53" t="s">
        <v>14</v>
      </c>
      <c r="E307" s="64">
        <v>13</v>
      </c>
      <c r="F307" s="54">
        <v>650</v>
      </c>
      <c r="G307" s="54"/>
    </row>
    <row r="308" spans="1:7" ht="15.75" customHeight="1">
      <c r="A308" s="53">
        <v>37</v>
      </c>
      <c r="B308" s="53" t="s">
        <v>299</v>
      </c>
      <c r="C308" s="53" t="s">
        <v>13</v>
      </c>
      <c r="D308" s="53" t="s">
        <v>14</v>
      </c>
      <c r="E308" s="64">
        <v>13</v>
      </c>
      <c r="F308" s="54">
        <v>650</v>
      </c>
      <c r="G308" s="54"/>
    </row>
    <row r="309" spans="1:7" ht="15.75" customHeight="1">
      <c r="A309" s="53">
        <v>38</v>
      </c>
      <c r="B309" s="53" t="s">
        <v>300</v>
      </c>
      <c r="C309" s="53" t="s">
        <v>13</v>
      </c>
      <c r="D309" s="53" t="s">
        <v>14</v>
      </c>
      <c r="E309" s="64">
        <v>13</v>
      </c>
      <c r="F309" s="54">
        <v>650</v>
      </c>
      <c r="G309" s="54"/>
    </row>
    <row r="310" spans="1:7" ht="15.75" customHeight="1">
      <c r="A310" s="53">
        <v>39</v>
      </c>
      <c r="B310" s="53" t="s">
        <v>301</v>
      </c>
      <c r="C310" s="53" t="s">
        <v>13</v>
      </c>
      <c r="D310" s="53" t="s">
        <v>14</v>
      </c>
      <c r="E310" s="64">
        <v>12</v>
      </c>
      <c r="F310" s="54">
        <v>600</v>
      </c>
      <c r="G310" s="54"/>
    </row>
    <row r="311" spans="1:7" ht="15.75" customHeight="1">
      <c r="A311" s="53">
        <v>40</v>
      </c>
      <c r="B311" s="53" t="s">
        <v>302</v>
      </c>
      <c r="C311" s="53" t="s">
        <v>13</v>
      </c>
      <c r="D311" s="53" t="s">
        <v>14</v>
      </c>
      <c r="E311" s="64">
        <v>13</v>
      </c>
      <c r="F311" s="54">
        <v>650</v>
      </c>
      <c r="G311" s="54"/>
    </row>
    <row r="312" spans="1:7" ht="15.75" customHeight="1">
      <c r="A312" s="53">
        <v>41</v>
      </c>
      <c r="B312" s="53" t="s">
        <v>303</v>
      </c>
      <c r="C312" s="53" t="s">
        <v>13</v>
      </c>
      <c r="D312" s="53" t="s">
        <v>14</v>
      </c>
      <c r="E312" s="64">
        <v>13</v>
      </c>
      <c r="F312" s="54">
        <v>650</v>
      </c>
      <c r="G312" s="54"/>
    </row>
    <row r="313" spans="1:7" ht="15.75" customHeight="1">
      <c r="A313" s="53">
        <v>42</v>
      </c>
      <c r="B313" s="53" t="s">
        <v>304</v>
      </c>
      <c r="C313" s="53" t="s">
        <v>13</v>
      </c>
      <c r="D313" s="53" t="s">
        <v>14</v>
      </c>
      <c r="E313" s="64">
        <v>13</v>
      </c>
      <c r="F313" s="54">
        <v>650</v>
      </c>
      <c r="G313" s="54"/>
    </row>
    <row r="314" spans="1:7" ht="15.75" customHeight="1">
      <c r="A314" s="53">
        <v>43</v>
      </c>
      <c r="B314" s="53" t="s">
        <v>305</v>
      </c>
      <c r="C314" s="53" t="s">
        <v>13</v>
      </c>
      <c r="D314" s="53" t="s">
        <v>14</v>
      </c>
      <c r="E314" s="64">
        <v>13</v>
      </c>
      <c r="F314" s="54">
        <v>650</v>
      </c>
      <c r="G314" s="54"/>
    </row>
    <row r="315" spans="1:7" ht="15.75" customHeight="1">
      <c r="A315" s="53">
        <v>44</v>
      </c>
      <c r="B315" s="53" t="s">
        <v>306</v>
      </c>
      <c r="C315" s="53" t="s">
        <v>13</v>
      </c>
      <c r="D315" s="53" t="s">
        <v>14</v>
      </c>
      <c r="E315" s="64">
        <v>12</v>
      </c>
      <c r="F315" s="54">
        <v>600</v>
      </c>
      <c r="G315" s="54"/>
    </row>
    <row r="316" spans="1:7" ht="15.75" customHeight="1">
      <c r="A316" s="53">
        <v>45</v>
      </c>
      <c r="B316" s="53" t="s">
        <v>307</v>
      </c>
      <c r="C316" s="53" t="s">
        <v>13</v>
      </c>
      <c r="D316" s="53" t="s">
        <v>14</v>
      </c>
      <c r="E316" s="64">
        <v>13</v>
      </c>
      <c r="F316" s="54">
        <v>650</v>
      </c>
      <c r="G316" s="54"/>
    </row>
    <row r="317" spans="1:7" ht="15.75" customHeight="1">
      <c r="A317" s="53">
        <v>46</v>
      </c>
      <c r="B317" s="53" t="s">
        <v>308</v>
      </c>
      <c r="C317" s="53" t="s">
        <v>13</v>
      </c>
      <c r="D317" s="53" t="s">
        <v>14</v>
      </c>
      <c r="E317" s="64">
        <v>13</v>
      </c>
      <c r="F317" s="54">
        <v>650</v>
      </c>
      <c r="G317" s="54"/>
    </row>
    <row r="318" spans="1:7" ht="15.75" customHeight="1">
      <c r="A318" s="53">
        <v>47</v>
      </c>
      <c r="B318" s="53" t="s">
        <v>309</v>
      </c>
      <c r="C318" s="53" t="s">
        <v>13</v>
      </c>
      <c r="D318" s="53" t="s">
        <v>14</v>
      </c>
      <c r="E318" s="64">
        <v>13</v>
      </c>
      <c r="F318" s="54">
        <v>650</v>
      </c>
      <c r="G318" s="54"/>
    </row>
    <row r="319" spans="1:7" ht="15.75" customHeight="1">
      <c r="A319" s="53">
        <v>48</v>
      </c>
      <c r="B319" s="53" t="s">
        <v>310</v>
      </c>
      <c r="C319" s="53" t="s">
        <v>13</v>
      </c>
      <c r="D319" s="53" t="s">
        <v>14</v>
      </c>
      <c r="E319" s="64">
        <v>13</v>
      </c>
      <c r="F319" s="54">
        <v>650</v>
      </c>
      <c r="G319" s="54"/>
    </row>
    <row r="320" spans="1:7" ht="15.75" customHeight="1">
      <c r="A320" s="53">
        <v>49</v>
      </c>
      <c r="B320" s="53" t="s">
        <v>311</v>
      </c>
      <c r="C320" s="53" t="s">
        <v>13</v>
      </c>
      <c r="D320" s="53" t="s">
        <v>14</v>
      </c>
      <c r="E320" s="64">
        <v>13</v>
      </c>
      <c r="F320" s="54">
        <v>650</v>
      </c>
      <c r="G320" s="54"/>
    </row>
    <row r="321" spans="1:7" ht="15.75" customHeight="1">
      <c r="A321" s="53">
        <v>50</v>
      </c>
      <c r="B321" s="53" t="s">
        <v>312</v>
      </c>
      <c r="C321" s="53" t="s">
        <v>13</v>
      </c>
      <c r="D321" s="53" t="s">
        <v>14</v>
      </c>
      <c r="E321" s="64">
        <v>13</v>
      </c>
      <c r="F321" s="54">
        <v>650</v>
      </c>
      <c r="G321" s="54"/>
    </row>
    <row r="322" spans="1:7" ht="15.75" customHeight="1">
      <c r="A322" s="53">
        <v>51</v>
      </c>
      <c r="B322" s="53" t="s">
        <v>313</v>
      </c>
      <c r="C322" s="53" t="s">
        <v>13</v>
      </c>
      <c r="D322" s="53" t="s">
        <v>14</v>
      </c>
      <c r="E322" s="64">
        <v>13</v>
      </c>
      <c r="F322" s="54">
        <v>650</v>
      </c>
      <c r="G322" s="54"/>
    </row>
    <row r="323" spans="1:7" ht="15.75" customHeight="1">
      <c r="A323" s="53">
        <v>52</v>
      </c>
      <c r="B323" s="53" t="s">
        <v>314</v>
      </c>
      <c r="C323" s="53" t="s">
        <v>13</v>
      </c>
      <c r="D323" s="53" t="s">
        <v>14</v>
      </c>
      <c r="E323" s="64">
        <v>13</v>
      </c>
      <c r="F323" s="54">
        <v>650</v>
      </c>
      <c r="G323" s="54"/>
    </row>
    <row r="324" spans="1:7" ht="15.75" customHeight="1">
      <c r="A324" s="53">
        <v>53</v>
      </c>
      <c r="B324" s="53" t="s">
        <v>315</v>
      </c>
      <c r="C324" s="53" t="s">
        <v>13</v>
      </c>
      <c r="D324" s="53" t="s">
        <v>14</v>
      </c>
      <c r="E324" s="64">
        <v>13</v>
      </c>
      <c r="F324" s="54">
        <v>650</v>
      </c>
      <c r="G324" s="54"/>
    </row>
    <row r="325" spans="1:7" ht="15.75" customHeight="1">
      <c r="A325" s="53">
        <v>54</v>
      </c>
      <c r="B325" s="53" t="s">
        <v>316</v>
      </c>
      <c r="C325" s="53" t="s">
        <v>13</v>
      </c>
      <c r="D325" s="53" t="s">
        <v>14</v>
      </c>
      <c r="E325" s="64">
        <v>13</v>
      </c>
      <c r="F325" s="54">
        <v>650</v>
      </c>
      <c r="G325" s="54"/>
    </row>
    <row r="326" spans="1:7" ht="15.75" customHeight="1">
      <c r="A326" s="53">
        <v>55</v>
      </c>
      <c r="B326" s="53" t="s">
        <v>317</v>
      </c>
      <c r="C326" s="53" t="s">
        <v>13</v>
      </c>
      <c r="D326" s="53" t="s">
        <v>14</v>
      </c>
      <c r="E326" s="64">
        <v>13</v>
      </c>
      <c r="F326" s="54">
        <v>650</v>
      </c>
      <c r="G326" s="54"/>
    </row>
    <row r="327" spans="1:7" ht="15.75" customHeight="1">
      <c r="A327" s="53">
        <v>56</v>
      </c>
      <c r="B327" s="53" t="s">
        <v>318</v>
      </c>
      <c r="C327" s="53" t="s">
        <v>13</v>
      </c>
      <c r="D327" s="53" t="s">
        <v>14</v>
      </c>
      <c r="E327" s="64">
        <v>13</v>
      </c>
      <c r="F327" s="54">
        <v>650</v>
      </c>
      <c r="G327" s="54"/>
    </row>
    <row r="328" spans="1:7" ht="15.75" customHeight="1">
      <c r="A328" s="53">
        <v>57</v>
      </c>
      <c r="B328" s="53" t="s">
        <v>319</v>
      </c>
      <c r="C328" s="53" t="s">
        <v>13</v>
      </c>
      <c r="D328" s="53" t="s">
        <v>14</v>
      </c>
      <c r="E328" s="64">
        <v>13</v>
      </c>
      <c r="F328" s="54">
        <v>650</v>
      </c>
      <c r="G328" s="54"/>
    </row>
    <row r="329" spans="1:7" ht="15.75" customHeight="1">
      <c r="A329" s="53">
        <v>58</v>
      </c>
      <c r="B329" s="53" t="s">
        <v>320</v>
      </c>
      <c r="C329" s="53" t="s">
        <v>13</v>
      </c>
      <c r="D329" s="53" t="s">
        <v>14</v>
      </c>
      <c r="E329" s="64">
        <v>13</v>
      </c>
      <c r="F329" s="54">
        <v>650</v>
      </c>
      <c r="G329" s="54"/>
    </row>
    <row r="330" spans="1:7" ht="15.75" customHeight="1">
      <c r="A330" s="53">
        <v>59</v>
      </c>
      <c r="B330" s="65" t="s">
        <v>321</v>
      </c>
      <c r="C330" s="53" t="s">
        <v>13</v>
      </c>
      <c r="D330" s="53" t="s">
        <v>14</v>
      </c>
      <c r="E330" s="64">
        <v>13</v>
      </c>
      <c r="F330" s="54">
        <v>650</v>
      </c>
      <c r="G330" s="54"/>
    </row>
    <row r="331" spans="1:7" ht="15.75" customHeight="1">
      <c r="A331" s="53">
        <v>60</v>
      </c>
      <c r="B331" s="65" t="s">
        <v>322</v>
      </c>
      <c r="C331" s="53" t="s">
        <v>13</v>
      </c>
      <c r="D331" s="53" t="s">
        <v>14</v>
      </c>
      <c r="E331" s="64">
        <v>12</v>
      </c>
      <c r="F331" s="54">
        <v>600</v>
      </c>
      <c r="G331" s="54"/>
    </row>
    <row r="332" spans="1:7" ht="15.75" customHeight="1">
      <c r="A332" s="53" t="s">
        <v>74</v>
      </c>
      <c r="B332" s="53"/>
      <c r="C332" s="53"/>
      <c r="D332" s="53"/>
      <c r="E332" s="53">
        <f>SUM(E272:E331)</f>
        <v>775</v>
      </c>
      <c r="F332" s="53">
        <f>SUM(F272:F331)</f>
        <v>38750</v>
      </c>
      <c r="G332" s="54"/>
    </row>
    <row r="333" ht="15.75" customHeight="1"/>
    <row r="334" spans="1:7" ht="15.75" customHeight="1">
      <c r="A334" s="55"/>
      <c r="B334" s="55"/>
      <c r="C334" s="55"/>
      <c r="D334" s="56"/>
      <c r="E334" s="56"/>
      <c r="F334" s="56"/>
      <c r="G334" s="57"/>
    </row>
    <row r="335" spans="1:8" ht="21" customHeight="1">
      <c r="A335" s="50" t="s">
        <v>323</v>
      </c>
      <c r="B335" s="51"/>
      <c r="C335" s="51"/>
      <c r="D335" s="51"/>
      <c r="E335" s="51"/>
      <c r="F335" s="51"/>
      <c r="G335" s="51"/>
      <c r="H335" s="36"/>
    </row>
    <row r="336" spans="1:8" ht="15" customHeight="1">
      <c r="A336" s="52" t="s">
        <v>3</v>
      </c>
      <c r="B336" s="52"/>
      <c r="C336" s="52"/>
      <c r="D336" s="52"/>
      <c r="E336" s="52"/>
      <c r="F336" s="52"/>
      <c r="G336" s="52"/>
      <c r="H336" s="36"/>
    </row>
    <row r="337" spans="1:8" ht="15.75" customHeight="1">
      <c r="A337" s="4" t="s">
        <v>324</v>
      </c>
      <c r="B337" s="4"/>
      <c r="C337" s="4"/>
      <c r="D337" s="4"/>
      <c r="E337" s="4"/>
      <c r="F337" s="4"/>
      <c r="G337" s="4"/>
      <c r="H337" s="37"/>
    </row>
    <row r="338" spans="1:8" ht="30.75" customHeight="1">
      <c r="A338" s="29" t="s">
        <v>5</v>
      </c>
      <c r="B338" s="30" t="s">
        <v>6</v>
      </c>
      <c r="C338" s="30" t="s">
        <v>7</v>
      </c>
      <c r="D338" s="31" t="s">
        <v>8</v>
      </c>
      <c r="E338" s="31" t="s">
        <v>9</v>
      </c>
      <c r="F338" s="31" t="s">
        <v>10</v>
      </c>
      <c r="G338" s="29" t="s">
        <v>11</v>
      </c>
      <c r="H338" s="39"/>
    </row>
    <row r="339" spans="1:8" ht="15.75" customHeight="1">
      <c r="A339" s="53">
        <v>1</v>
      </c>
      <c r="B339" s="53" t="s">
        <v>325</v>
      </c>
      <c r="C339" s="53" t="s">
        <v>13</v>
      </c>
      <c r="D339" s="53" t="s">
        <v>14</v>
      </c>
      <c r="E339" s="54">
        <v>12</v>
      </c>
      <c r="F339" s="54">
        <v>600</v>
      </c>
      <c r="G339" s="54"/>
      <c r="H339" s="38"/>
    </row>
    <row r="340" spans="1:8" ht="15.75" customHeight="1">
      <c r="A340" s="53">
        <v>2</v>
      </c>
      <c r="B340" s="53" t="s">
        <v>326</v>
      </c>
      <c r="C340" s="53" t="s">
        <v>13</v>
      </c>
      <c r="D340" s="53" t="s">
        <v>14</v>
      </c>
      <c r="E340" s="54">
        <v>12</v>
      </c>
      <c r="F340" s="54">
        <v>600</v>
      </c>
      <c r="G340" s="54"/>
      <c r="H340" s="38"/>
    </row>
    <row r="341" spans="1:8" ht="15.75" customHeight="1">
      <c r="A341" s="53">
        <v>3</v>
      </c>
      <c r="B341" s="53" t="s">
        <v>327</v>
      </c>
      <c r="C341" s="53" t="s">
        <v>13</v>
      </c>
      <c r="D341" s="53" t="s">
        <v>14</v>
      </c>
      <c r="E341" s="54">
        <v>12</v>
      </c>
      <c r="F341" s="54">
        <v>600</v>
      </c>
      <c r="G341" s="54"/>
      <c r="H341" s="38"/>
    </row>
    <row r="342" spans="1:8" ht="15.75" customHeight="1">
      <c r="A342" s="53">
        <v>4</v>
      </c>
      <c r="B342" s="53" t="s">
        <v>328</v>
      </c>
      <c r="C342" s="53" t="s">
        <v>13</v>
      </c>
      <c r="D342" s="53" t="s">
        <v>14</v>
      </c>
      <c r="E342" s="54">
        <v>12</v>
      </c>
      <c r="F342" s="54">
        <v>600</v>
      </c>
      <c r="G342" s="54"/>
      <c r="H342" s="38"/>
    </row>
    <row r="343" spans="1:8" ht="15.75" customHeight="1">
      <c r="A343" s="53">
        <v>5</v>
      </c>
      <c r="B343" s="53" t="s">
        <v>329</v>
      </c>
      <c r="C343" s="53" t="s">
        <v>13</v>
      </c>
      <c r="D343" s="53" t="s">
        <v>14</v>
      </c>
      <c r="E343" s="54">
        <v>12</v>
      </c>
      <c r="F343" s="54">
        <v>600</v>
      </c>
      <c r="G343" s="54"/>
      <c r="H343" s="38"/>
    </row>
    <row r="344" spans="1:8" ht="15.75" customHeight="1">
      <c r="A344" s="53">
        <v>6</v>
      </c>
      <c r="B344" s="53" t="s">
        <v>330</v>
      </c>
      <c r="C344" s="53" t="s">
        <v>13</v>
      </c>
      <c r="D344" s="53" t="s">
        <v>14</v>
      </c>
      <c r="E344" s="54">
        <v>12</v>
      </c>
      <c r="F344" s="54">
        <v>600</v>
      </c>
      <c r="G344" s="54"/>
      <c r="H344" s="38"/>
    </row>
    <row r="345" spans="1:8" ht="15.75" customHeight="1">
      <c r="A345" s="53">
        <v>7</v>
      </c>
      <c r="B345" s="53" t="s">
        <v>331</v>
      </c>
      <c r="C345" s="53" t="s">
        <v>13</v>
      </c>
      <c r="D345" s="53" t="s">
        <v>14</v>
      </c>
      <c r="E345" s="54">
        <v>12</v>
      </c>
      <c r="F345" s="54">
        <v>600</v>
      </c>
      <c r="G345" s="54"/>
      <c r="H345" s="38"/>
    </row>
    <row r="346" spans="1:8" ht="15.75" customHeight="1">
      <c r="A346" s="53">
        <v>8</v>
      </c>
      <c r="B346" s="53" t="s">
        <v>332</v>
      </c>
      <c r="C346" s="53" t="s">
        <v>13</v>
      </c>
      <c r="D346" s="53" t="s">
        <v>14</v>
      </c>
      <c r="E346" s="54">
        <v>11</v>
      </c>
      <c r="F346" s="54">
        <v>550</v>
      </c>
      <c r="G346" s="54"/>
      <c r="H346" s="38"/>
    </row>
    <row r="347" spans="1:8" ht="15.75" customHeight="1">
      <c r="A347" s="53">
        <v>9</v>
      </c>
      <c r="B347" s="53" t="s">
        <v>333</v>
      </c>
      <c r="C347" s="53" t="s">
        <v>13</v>
      </c>
      <c r="D347" s="53" t="s">
        <v>14</v>
      </c>
      <c r="E347" s="54">
        <v>12</v>
      </c>
      <c r="F347" s="54">
        <v>600</v>
      </c>
      <c r="G347" s="54"/>
      <c r="H347" s="38"/>
    </row>
    <row r="348" spans="1:8" ht="15.75" customHeight="1">
      <c r="A348" s="53">
        <v>10</v>
      </c>
      <c r="B348" s="53" t="s">
        <v>334</v>
      </c>
      <c r="C348" s="53" t="s">
        <v>13</v>
      </c>
      <c r="D348" s="53" t="s">
        <v>14</v>
      </c>
      <c r="E348" s="54">
        <v>12</v>
      </c>
      <c r="F348" s="54">
        <v>600</v>
      </c>
      <c r="G348" s="54"/>
      <c r="H348" s="38"/>
    </row>
    <row r="349" spans="1:8" ht="15.75" customHeight="1">
      <c r="A349" s="53">
        <v>11</v>
      </c>
      <c r="B349" s="53" t="s">
        <v>335</v>
      </c>
      <c r="C349" s="53" t="s">
        <v>13</v>
      </c>
      <c r="D349" s="53" t="s">
        <v>14</v>
      </c>
      <c r="E349" s="54">
        <v>10</v>
      </c>
      <c r="F349" s="54">
        <v>500</v>
      </c>
      <c r="G349" s="54"/>
      <c r="H349" s="38"/>
    </row>
    <row r="350" spans="1:8" ht="15.75" customHeight="1">
      <c r="A350" s="53">
        <v>12</v>
      </c>
      <c r="B350" s="53" t="s">
        <v>336</v>
      </c>
      <c r="C350" s="53" t="s">
        <v>13</v>
      </c>
      <c r="D350" s="53" t="s">
        <v>14</v>
      </c>
      <c r="E350" s="54">
        <v>12</v>
      </c>
      <c r="F350" s="54">
        <v>600</v>
      </c>
      <c r="G350" s="54"/>
      <c r="H350" s="38"/>
    </row>
    <row r="351" spans="1:8" ht="15.75" customHeight="1">
      <c r="A351" s="53">
        <v>13</v>
      </c>
      <c r="B351" s="53" t="s">
        <v>337</v>
      </c>
      <c r="C351" s="53" t="s">
        <v>13</v>
      </c>
      <c r="D351" s="53" t="s">
        <v>14</v>
      </c>
      <c r="E351" s="54">
        <v>12</v>
      </c>
      <c r="F351" s="54">
        <v>600</v>
      </c>
      <c r="G351" s="54"/>
      <c r="H351" s="38"/>
    </row>
    <row r="352" spans="1:8" ht="15.75" customHeight="1">
      <c r="A352" s="53">
        <v>14</v>
      </c>
      <c r="B352" s="53" t="s">
        <v>338</v>
      </c>
      <c r="C352" s="53" t="s">
        <v>13</v>
      </c>
      <c r="D352" s="53" t="s">
        <v>14</v>
      </c>
      <c r="E352" s="54">
        <v>12</v>
      </c>
      <c r="F352" s="54">
        <v>600</v>
      </c>
      <c r="G352" s="54"/>
      <c r="H352" s="38"/>
    </row>
    <row r="353" spans="1:8" ht="15.75" customHeight="1">
      <c r="A353" s="53">
        <v>15</v>
      </c>
      <c r="B353" s="53" t="s">
        <v>339</v>
      </c>
      <c r="C353" s="53" t="s">
        <v>13</v>
      </c>
      <c r="D353" s="53" t="s">
        <v>14</v>
      </c>
      <c r="E353" s="54">
        <v>12</v>
      </c>
      <c r="F353" s="54">
        <v>600</v>
      </c>
      <c r="G353" s="54"/>
      <c r="H353" s="38"/>
    </row>
    <row r="354" spans="1:8" ht="15.75" customHeight="1">
      <c r="A354" s="53">
        <v>16</v>
      </c>
      <c r="B354" s="53" t="s">
        <v>340</v>
      </c>
      <c r="C354" s="53" t="s">
        <v>13</v>
      </c>
      <c r="D354" s="53" t="s">
        <v>14</v>
      </c>
      <c r="E354" s="54">
        <v>12</v>
      </c>
      <c r="F354" s="54">
        <v>600</v>
      </c>
      <c r="G354" s="54"/>
      <c r="H354" s="38"/>
    </row>
    <row r="355" spans="1:8" ht="15.75" customHeight="1">
      <c r="A355" s="53">
        <v>17</v>
      </c>
      <c r="B355" s="53" t="s">
        <v>341</v>
      </c>
      <c r="C355" s="53" t="s">
        <v>13</v>
      </c>
      <c r="D355" s="53" t="s">
        <v>14</v>
      </c>
      <c r="E355" s="54">
        <v>11</v>
      </c>
      <c r="F355" s="54">
        <v>550</v>
      </c>
      <c r="G355" s="54"/>
      <c r="H355" s="38"/>
    </row>
    <row r="356" spans="1:8" ht="15.75" customHeight="1">
      <c r="A356" s="53">
        <v>18</v>
      </c>
      <c r="B356" s="53" t="s">
        <v>342</v>
      </c>
      <c r="C356" s="53" t="s">
        <v>13</v>
      </c>
      <c r="D356" s="53" t="s">
        <v>14</v>
      </c>
      <c r="E356" s="54">
        <v>12</v>
      </c>
      <c r="F356" s="54">
        <v>600</v>
      </c>
      <c r="G356" s="54"/>
      <c r="H356" s="38"/>
    </row>
    <row r="357" spans="1:8" ht="15.75" customHeight="1">
      <c r="A357" s="53">
        <v>19</v>
      </c>
      <c r="B357" s="53" t="s">
        <v>343</v>
      </c>
      <c r="C357" s="53" t="s">
        <v>13</v>
      </c>
      <c r="D357" s="53" t="s">
        <v>14</v>
      </c>
      <c r="E357" s="54">
        <v>11</v>
      </c>
      <c r="F357" s="54">
        <v>550</v>
      </c>
      <c r="G357" s="54"/>
      <c r="H357" s="38"/>
    </row>
    <row r="358" spans="1:8" ht="15.75" customHeight="1">
      <c r="A358" s="53">
        <v>20</v>
      </c>
      <c r="B358" s="53" t="s">
        <v>344</v>
      </c>
      <c r="C358" s="53" t="s">
        <v>13</v>
      </c>
      <c r="D358" s="53" t="s">
        <v>14</v>
      </c>
      <c r="E358" s="54">
        <v>12</v>
      </c>
      <c r="F358" s="54">
        <v>600</v>
      </c>
      <c r="G358" s="54"/>
      <c r="H358" s="38"/>
    </row>
    <row r="359" spans="1:8" ht="15.75" customHeight="1">
      <c r="A359" s="53">
        <v>21</v>
      </c>
      <c r="B359" s="53" t="s">
        <v>345</v>
      </c>
      <c r="C359" s="53" t="s">
        <v>13</v>
      </c>
      <c r="D359" s="53" t="s">
        <v>14</v>
      </c>
      <c r="E359" s="54">
        <v>12</v>
      </c>
      <c r="F359" s="54">
        <v>600</v>
      </c>
      <c r="G359" s="54"/>
      <c r="H359" s="38"/>
    </row>
    <row r="360" spans="1:8" ht="15.75" customHeight="1">
      <c r="A360" s="53">
        <v>22</v>
      </c>
      <c r="B360" s="53" t="s">
        <v>346</v>
      </c>
      <c r="C360" s="53" t="s">
        <v>13</v>
      </c>
      <c r="D360" s="53" t="s">
        <v>14</v>
      </c>
      <c r="E360" s="54">
        <v>12</v>
      </c>
      <c r="F360" s="54">
        <v>600</v>
      </c>
      <c r="G360" s="54"/>
      <c r="H360" s="38"/>
    </row>
    <row r="361" spans="1:7" ht="15.75" customHeight="1">
      <c r="A361" s="53">
        <v>23</v>
      </c>
      <c r="B361" s="53" t="s">
        <v>347</v>
      </c>
      <c r="C361" s="53" t="s">
        <v>13</v>
      </c>
      <c r="D361" s="53" t="s">
        <v>14</v>
      </c>
      <c r="E361" s="54">
        <v>12</v>
      </c>
      <c r="F361" s="54">
        <v>600</v>
      </c>
      <c r="G361" s="54"/>
    </row>
    <row r="362" spans="1:8" ht="15.75" customHeight="1">
      <c r="A362" s="53">
        <v>24</v>
      </c>
      <c r="B362" s="53" t="s">
        <v>348</v>
      </c>
      <c r="C362" s="53" t="s">
        <v>13</v>
      </c>
      <c r="D362" s="53" t="s">
        <v>14</v>
      </c>
      <c r="E362" s="54">
        <v>12</v>
      </c>
      <c r="F362" s="54">
        <v>600</v>
      </c>
      <c r="G362" s="54"/>
      <c r="H362" s="38"/>
    </row>
    <row r="363" spans="1:8" ht="15.75" customHeight="1">
      <c r="A363" s="53">
        <v>25</v>
      </c>
      <c r="B363" s="53" t="s">
        <v>349</v>
      </c>
      <c r="C363" s="53" t="s">
        <v>13</v>
      </c>
      <c r="D363" s="53" t="s">
        <v>14</v>
      </c>
      <c r="E363" s="54">
        <v>12</v>
      </c>
      <c r="F363" s="54">
        <v>600</v>
      </c>
      <c r="G363" s="54"/>
      <c r="H363" s="38"/>
    </row>
    <row r="364" spans="1:8" ht="15.75" customHeight="1">
      <c r="A364" s="53">
        <v>26</v>
      </c>
      <c r="B364" s="53" t="s">
        <v>350</v>
      </c>
      <c r="C364" s="53" t="s">
        <v>13</v>
      </c>
      <c r="D364" s="53" t="s">
        <v>14</v>
      </c>
      <c r="E364" s="54">
        <v>12</v>
      </c>
      <c r="F364" s="54">
        <v>600</v>
      </c>
      <c r="G364" s="54"/>
      <c r="H364" s="41"/>
    </row>
    <row r="365" spans="1:7" ht="15.75" customHeight="1">
      <c r="A365" s="53">
        <v>27</v>
      </c>
      <c r="B365" s="53" t="s">
        <v>351</v>
      </c>
      <c r="C365" s="53" t="s">
        <v>13</v>
      </c>
      <c r="D365" s="53" t="s">
        <v>14</v>
      </c>
      <c r="E365" s="54">
        <v>12</v>
      </c>
      <c r="F365" s="54">
        <v>600</v>
      </c>
      <c r="G365" s="54"/>
    </row>
    <row r="366" spans="1:7" ht="15.75" customHeight="1">
      <c r="A366" s="53">
        <v>28</v>
      </c>
      <c r="B366" s="53" t="s">
        <v>352</v>
      </c>
      <c r="C366" s="53" t="s">
        <v>13</v>
      </c>
      <c r="D366" s="53" t="s">
        <v>14</v>
      </c>
      <c r="E366" s="54">
        <v>12</v>
      </c>
      <c r="F366" s="54">
        <v>600</v>
      </c>
      <c r="G366" s="54"/>
    </row>
    <row r="367" spans="1:7" ht="15.75" customHeight="1">
      <c r="A367" s="53">
        <v>29</v>
      </c>
      <c r="B367" s="53" t="s">
        <v>353</v>
      </c>
      <c r="C367" s="53" t="s">
        <v>13</v>
      </c>
      <c r="D367" s="53" t="s">
        <v>14</v>
      </c>
      <c r="E367" s="54">
        <v>12</v>
      </c>
      <c r="F367" s="54">
        <v>600</v>
      </c>
      <c r="G367" s="54"/>
    </row>
    <row r="368" spans="1:7" ht="15.75" customHeight="1">
      <c r="A368" s="53">
        <v>30</v>
      </c>
      <c r="B368" s="53" t="s">
        <v>354</v>
      </c>
      <c r="C368" s="53" t="s">
        <v>13</v>
      </c>
      <c r="D368" s="53" t="s">
        <v>14</v>
      </c>
      <c r="E368" s="54">
        <v>12</v>
      </c>
      <c r="F368" s="54">
        <v>600</v>
      </c>
      <c r="G368" s="54"/>
    </row>
    <row r="369" spans="1:7" ht="15.75" customHeight="1">
      <c r="A369" s="53" t="s">
        <v>74</v>
      </c>
      <c r="B369" s="53"/>
      <c r="C369" s="53"/>
      <c r="D369" s="53"/>
      <c r="E369" s="53">
        <f>SUM(E339:E368)</f>
        <v>355</v>
      </c>
      <c r="F369" s="53">
        <f>SUM(F339:F368)</f>
        <v>17750</v>
      </c>
      <c r="G369" s="54"/>
    </row>
    <row r="370" ht="15.75" customHeight="1">
      <c r="G370" s="54"/>
    </row>
  </sheetData>
  <sheetProtection/>
  <mergeCells count="127">
    <mergeCell ref="A2:G2"/>
    <mergeCell ref="A3:G3"/>
    <mergeCell ref="A4:G4"/>
    <mergeCell ref="A5:G5"/>
    <mergeCell ref="A69:G69"/>
    <mergeCell ref="A70:G70"/>
    <mergeCell ref="A71:G71"/>
    <mergeCell ref="A135:G135"/>
    <mergeCell ref="A136:G136"/>
    <mergeCell ref="A137:G137"/>
    <mergeCell ref="A201:G201"/>
    <mergeCell ref="H201:L201"/>
    <mergeCell ref="M201:S201"/>
    <mergeCell ref="T201:Z201"/>
    <mergeCell ref="AA201:AG201"/>
    <mergeCell ref="AH201:AN201"/>
    <mergeCell ref="AO201:AU201"/>
    <mergeCell ref="AV201:BB201"/>
    <mergeCell ref="BC201:BI201"/>
    <mergeCell ref="BJ201:BP201"/>
    <mergeCell ref="BQ201:BW201"/>
    <mergeCell ref="BX201:CD201"/>
    <mergeCell ref="CE201:CK201"/>
    <mergeCell ref="CL201:CR201"/>
    <mergeCell ref="CS201:CY201"/>
    <mergeCell ref="CZ201:DF201"/>
    <mergeCell ref="DG201:DM201"/>
    <mergeCell ref="DN201:DT201"/>
    <mergeCell ref="DU201:EA201"/>
    <mergeCell ref="EB201:EH201"/>
    <mergeCell ref="EI201:EO201"/>
    <mergeCell ref="EP201:EV201"/>
    <mergeCell ref="EW201:FC201"/>
    <mergeCell ref="FD201:FJ201"/>
    <mergeCell ref="FK201:FQ201"/>
    <mergeCell ref="FR201:FX201"/>
    <mergeCell ref="FY201:GE201"/>
    <mergeCell ref="GF201:GL201"/>
    <mergeCell ref="GM201:GS201"/>
    <mergeCell ref="GT201:GZ201"/>
    <mergeCell ref="HA201:HG201"/>
    <mergeCell ref="HH201:HN201"/>
    <mergeCell ref="HO201:HU201"/>
    <mergeCell ref="HV201:IB201"/>
    <mergeCell ref="IC201:II201"/>
    <mergeCell ref="IJ201:IP201"/>
    <mergeCell ref="IQ201:IT201"/>
    <mergeCell ref="A202:G202"/>
    <mergeCell ref="H202:L202"/>
    <mergeCell ref="M202:S202"/>
    <mergeCell ref="T202:Z202"/>
    <mergeCell ref="AA202:AG202"/>
    <mergeCell ref="AH202:AN202"/>
    <mergeCell ref="AO202:AU202"/>
    <mergeCell ref="AV202:BB202"/>
    <mergeCell ref="BC202:BI202"/>
    <mergeCell ref="BJ202:BP202"/>
    <mergeCell ref="BQ202:BW202"/>
    <mergeCell ref="BX202:CD202"/>
    <mergeCell ref="CE202:CK202"/>
    <mergeCell ref="CL202:CR202"/>
    <mergeCell ref="CS202:CY202"/>
    <mergeCell ref="CZ202:DF202"/>
    <mergeCell ref="DG202:DM202"/>
    <mergeCell ref="DN202:DT202"/>
    <mergeCell ref="DU202:EA202"/>
    <mergeCell ref="EB202:EH202"/>
    <mergeCell ref="EI202:EO202"/>
    <mergeCell ref="EP202:EV202"/>
    <mergeCell ref="EW202:FC202"/>
    <mergeCell ref="FD202:FJ202"/>
    <mergeCell ref="FK202:FQ202"/>
    <mergeCell ref="FR202:FX202"/>
    <mergeCell ref="FY202:GE202"/>
    <mergeCell ref="GF202:GL202"/>
    <mergeCell ref="GM202:GS202"/>
    <mergeCell ref="GT202:GZ202"/>
    <mergeCell ref="HA202:HG202"/>
    <mergeCell ref="HH202:HN202"/>
    <mergeCell ref="HO202:HU202"/>
    <mergeCell ref="HV202:IB202"/>
    <mergeCell ref="IC202:II202"/>
    <mergeCell ref="IJ202:IP202"/>
    <mergeCell ref="IQ202:IT202"/>
    <mergeCell ref="A203:G203"/>
    <mergeCell ref="H203:L203"/>
    <mergeCell ref="M203:S203"/>
    <mergeCell ref="T203:Z203"/>
    <mergeCell ref="AA203:AG203"/>
    <mergeCell ref="AH203:AN203"/>
    <mergeCell ref="AO203:AU203"/>
    <mergeCell ref="AV203:BB203"/>
    <mergeCell ref="BC203:BI203"/>
    <mergeCell ref="BJ203:BP203"/>
    <mergeCell ref="BQ203:BW203"/>
    <mergeCell ref="BX203:CD203"/>
    <mergeCell ref="CE203:CK203"/>
    <mergeCell ref="CL203:CR203"/>
    <mergeCell ref="CS203:CY203"/>
    <mergeCell ref="CZ203:DF203"/>
    <mergeCell ref="DG203:DM203"/>
    <mergeCell ref="DN203:DT203"/>
    <mergeCell ref="DU203:EA203"/>
    <mergeCell ref="EB203:EH203"/>
    <mergeCell ref="EI203:EO203"/>
    <mergeCell ref="EP203:EV203"/>
    <mergeCell ref="EW203:FC203"/>
    <mergeCell ref="FD203:FJ203"/>
    <mergeCell ref="FK203:FQ203"/>
    <mergeCell ref="FR203:FX203"/>
    <mergeCell ref="FY203:GE203"/>
    <mergeCell ref="GF203:GL203"/>
    <mergeCell ref="GM203:GS203"/>
    <mergeCell ref="GT203:GZ203"/>
    <mergeCell ref="HA203:HG203"/>
    <mergeCell ref="HH203:HN203"/>
    <mergeCell ref="HO203:HU203"/>
    <mergeCell ref="HV203:IB203"/>
    <mergeCell ref="IC203:II203"/>
    <mergeCell ref="IJ203:IP203"/>
    <mergeCell ref="IQ203:IT203"/>
    <mergeCell ref="A268:G268"/>
    <mergeCell ref="A269:G269"/>
    <mergeCell ref="A270:G270"/>
    <mergeCell ref="A335:G335"/>
    <mergeCell ref="A336:G336"/>
    <mergeCell ref="A337:G337"/>
  </mergeCells>
  <printOptions/>
  <pageMargins left="0.83" right="0.16" top="0.43" bottom="0.43" header="0.16" footer="0.16"/>
  <pageSetup horizontalDpi="600" verticalDpi="600" orientation="landscape" paperSize="9" scale="73"/>
  <headerFooter scaleWithDoc="0" alignWithMargins="0">
    <oddFooter>&amp;C第 &amp;P 页，共 &amp;N 页</oddFooter>
  </headerFooter>
  <rowBreaks count="10" manualBreakCount="10">
    <brk id="36" max="6" man="1"/>
    <brk id="67" max="6" man="1"/>
    <brk id="102" max="6" man="1"/>
    <brk id="133" max="6" man="1"/>
    <brk id="168" max="6" man="1"/>
    <brk id="199" max="6" man="1"/>
    <brk id="234" max="6" man="1"/>
    <brk id="266" max="6" man="1"/>
    <brk id="301" max="6" man="1"/>
    <brk id="33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66"/>
  <sheetViews>
    <sheetView workbookViewId="0" topLeftCell="A1">
      <selection activeCell="A2" sqref="A2:H3"/>
    </sheetView>
  </sheetViews>
  <sheetFormatPr defaultColWidth="9.00390625" defaultRowHeight="14.25"/>
  <cols>
    <col min="1" max="1" width="8.75390625" style="0" customWidth="1"/>
    <col min="2" max="2" width="10.625" style="0" customWidth="1"/>
    <col min="3" max="3" width="30.875" style="0" customWidth="1"/>
    <col min="4" max="4" width="15.50390625" style="0" customWidth="1"/>
    <col min="5" max="5" width="10.125" style="0" customWidth="1"/>
    <col min="6" max="6" width="10.25390625" style="0" customWidth="1"/>
    <col min="7" max="7" width="13.50390625" style="0" customWidth="1"/>
    <col min="8" max="8" width="23.00390625" style="1" customWidth="1"/>
    <col min="9" max="32" width="2.625" style="0" customWidth="1"/>
    <col min="33" max="33" width="7.00390625" style="0" customWidth="1"/>
  </cols>
  <sheetData>
    <row r="1" spans="1:33" ht="33" customHeight="1">
      <c r="A1" s="27" t="s">
        <v>355</v>
      </c>
      <c r="B1" s="27"/>
      <c r="C1" s="27"/>
      <c r="D1" s="27"/>
      <c r="E1" s="27"/>
      <c r="F1" s="27"/>
      <c r="G1" s="27"/>
      <c r="H1" s="27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</row>
    <row r="2" spans="1:33" ht="15" customHeight="1">
      <c r="A2" s="4" t="s">
        <v>356</v>
      </c>
      <c r="B2" s="4"/>
      <c r="C2" s="4"/>
      <c r="D2" s="4"/>
      <c r="E2" s="4"/>
      <c r="F2" s="4"/>
      <c r="G2" s="4"/>
      <c r="H2" s="4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</row>
    <row r="3" spans="1:33" ht="15" customHeight="1">
      <c r="A3" s="28" t="s">
        <v>357</v>
      </c>
      <c r="B3" s="28"/>
      <c r="C3" s="28"/>
      <c r="D3" s="28"/>
      <c r="E3" s="28"/>
      <c r="F3" s="28"/>
      <c r="G3" s="28"/>
      <c r="H3" s="28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</row>
    <row r="4" spans="1:33" ht="30" customHeight="1">
      <c r="A4" s="29" t="s">
        <v>358</v>
      </c>
      <c r="B4" s="30" t="s">
        <v>6</v>
      </c>
      <c r="C4" s="30" t="s">
        <v>7</v>
      </c>
      <c r="D4" s="31" t="s">
        <v>359</v>
      </c>
      <c r="E4" s="31" t="s">
        <v>360</v>
      </c>
      <c r="F4" s="31" t="s">
        <v>361</v>
      </c>
      <c r="G4" s="30" t="s">
        <v>11</v>
      </c>
      <c r="H4" s="14" t="s">
        <v>362</v>
      </c>
      <c r="I4" s="38"/>
      <c r="J4" s="38"/>
      <c r="K4" s="38"/>
      <c r="L4" s="39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9"/>
    </row>
    <row r="5" spans="1:33" ht="24.75" customHeight="1">
      <c r="A5" s="14">
        <v>1</v>
      </c>
      <c r="B5" s="15"/>
      <c r="C5" s="32"/>
      <c r="D5" s="33" t="s">
        <v>363</v>
      </c>
      <c r="E5" s="13"/>
      <c r="F5" s="13"/>
      <c r="G5" s="34"/>
      <c r="H5" s="16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38"/>
    </row>
    <row r="6" spans="1:33" ht="24.75" customHeight="1">
      <c r="A6" s="14">
        <v>2</v>
      </c>
      <c r="B6" s="15"/>
      <c r="C6" s="32"/>
      <c r="D6" s="33" t="s">
        <v>363</v>
      </c>
      <c r="E6" s="13"/>
      <c r="F6" s="13"/>
      <c r="G6" s="34"/>
      <c r="H6" s="16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38"/>
    </row>
    <row r="7" spans="1:33" ht="24.75" customHeight="1">
      <c r="A7" s="14">
        <v>3</v>
      </c>
      <c r="B7" s="15"/>
      <c r="C7" s="32"/>
      <c r="D7" s="33" t="s">
        <v>363</v>
      </c>
      <c r="E7" s="13"/>
      <c r="F7" s="13"/>
      <c r="G7" s="34"/>
      <c r="H7" s="16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38"/>
    </row>
    <row r="8" spans="1:33" ht="24.75" customHeight="1">
      <c r="A8" s="14">
        <v>4</v>
      </c>
      <c r="B8" s="15"/>
      <c r="C8" s="32"/>
      <c r="D8" s="33" t="s">
        <v>363</v>
      </c>
      <c r="E8" s="13"/>
      <c r="F8" s="13"/>
      <c r="G8" s="34"/>
      <c r="H8" s="16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38"/>
    </row>
    <row r="9" spans="1:33" ht="24.75" customHeight="1">
      <c r="A9" s="14">
        <v>5</v>
      </c>
      <c r="B9" s="15"/>
      <c r="C9" s="32"/>
      <c r="D9" s="33" t="s">
        <v>363</v>
      </c>
      <c r="E9" s="13"/>
      <c r="F9" s="13"/>
      <c r="G9" s="34"/>
      <c r="H9" s="16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38"/>
    </row>
    <row r="10" spans="1:33" ht="24.75" customHeight="1">
      <c r="A10" s="14">
        <v>6</v>
      </c>
      <c r="B10" s="15"/>
      <c r="C10" s="32"/>
      <c r="D10" s="33" t="s">
        <v>363</v>
      </c>
      <c r="E10" s="13"/>
      <c r="F10" s="13"/>
      <c r="G10" s="34"/>
      <c r="H10" s="16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38"/>
    </row>
    <row r="11" spans="1:33" ht="24.75" customHeight="1">
      <c r="A11" s="14">
        <v>7</v>
      </c>
      <c r="B11" s="15"/>
      <c r="C11" s="32"/>
      <c r="D11" s="33" t="s">
        <v>363</v>
      </c>
      <c r="E11" s="13"/>
      <c r="F11" s="13"/>
      <c r="G11" s="34"/>
      <c r="H11" s="16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38"/>
    </row>
    <row r="12" spans="1:33" ht="24.75" customHeight="1">
      <c r="A12" s="14">
        <v>8</v>
      </c>
      <c r="B12" s="15"/>
      <c r="C12" s="32"/>
      <c r="D12" s="33" t="s">
        <v>363</v>
      </c>
      <c r="E12" s="13"/>
      <c r="F12" s="13"/>
      <c r="G12" s="34"/>
      <c r="H12" s="16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38"/>
    </row>
    <row r="13" spans="1:33" ht="24.75" customHeight="1">
      <c r="A13" s="14">
        <v>9</v>
      </c>
      <c r="B13" s="15"/>
      <c r="C13" s="32"/>
      <c r="D13" s="33" t="s">
        <v>363</v>
      </c>
      <c r="E13" s="13"/>
      <c r="F13" s="13"/>
      <c r="G13" s="34"/>
      <c r="H13" s="16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38"/>
    </row>
    <row r="14" spans="1:33" ht="24.75" customHeight="1">
      <c r="A14" s="14">
        <v>10</v>
      </c>
      <c r="B14" s="17"/>
      <c r="C14" s="32"/>
      <c r="D14" s="33" t="s">
        <v>363</v>
      </c>
      <c r="E14" s="13"/>
      <c r="F14" s="13"/>
      <c r="G14" s="34"/>
      <c r="H14" s="16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38"/>
    </row>
    <row r="15" spans="1:33" ht="24.75" customHeight="1">
      <c r="A15" s="14">
        <v>11</v>
      </c>
      <c r="B15" s="15"/>
      <c r="C15" s="32"/>
      <c r="D15" s="33" t="s">
        <v>363</v>
      </c>
      <c r="E15" s="13"/>
      <c r="F15" s="13"/>
      <c r="G15" s="34"/>
      <c r="H15" s="16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38"/>
    </row>
    <row r="16" spans="1:33" ht="24.75" customHeight="1">
      <c r="A16" s="14">
        <v>12</v>
      </c>
      <c r="B16" s="15"/>
      <c r="C16" s="32"/>
      <c r="D16" s="33" t="s">
        <v>363</v>
      </c>
      <c r="E16" s="13"/>
      <c r="F16" s="13"/>
      <c r="G16" s="34"/>
      <c r="H16" s="16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38"/>
    </row>
    <row r="17" spans="1:33" ht="24.75" customHeight="1">
      <c r="A17" s="14">
        <v>13</v>
      </c>
      <c r="B17" s="15"/>
      <c r="C17" s="32"/>
      <c r="D17" s="33" t="s">
        <v>363</v>
      </c>
      <c r="E17" s="13"/>
      <c r="F17" s="13"/>
      <c r="G17" s="34"/>
      <c r="H17" s="16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38"/>
    </row>
    <row r="18" spans="1:33" ht="24.75" customHeight="1">
      <c r="A18" s="14">
        <v>14</v>
      </c>
      <c r="B18" s="15"/>
      <c r="C18" s="32"/>
      <c r="D18" s="33" t="s">
        <v>363</v>
      </c>
      <c r="E18" s="13"/>
      <c r="F18" s="13"/>
      <c r="G18" s="34"/>
      <c r="H18" s="16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38"/>
    </row>
    <row r="19" spans="1:33" ht="24.75" customHeight="1">
      <c r="A19" s="14">
        <v>15</v>
      </c>
      <c r="B19" s="15"/>
      <c r="C19" s="32"/>
      <c r="D19" s="33" t="s">
        <v>363</v>
      </c>
      <c r="E19" s="13"/>
      <c r="F19" s="13"/>
      <c r="G19" s="34"/>
      <c r="H19" s="16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38"/>
    </row>
    <row r="20" spans="1:33" ht="24.75" customHeight="1">
      <c r="A20" s="14">
        <v>16</v>
      </c>
      <c r="B20" s="15"/>
      <c r="C20" s="32"/>
      <c r="D20" s="33" t="s">
        <v>363</v>
      </c>
      <c r="E20" s="13"/>
      <c r="F20" s="13"/>
      <c r="G20" s="34"/>
      <c r="H20" s="16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38"/>
    </row>
    <row r="21" spans="1:33" ht="24.75" customHeight="1">
      <c r="A21" s="14">
        <v>17</v>
      </c>
      <c r="B21" s="15"/>
      <c r="C21" s="32"/>
      <c r="D21" s="33" t="s">
        <v>363</v>
      </c>
      <c r="E21" s="13"/>
      <c r="F21" s="13"/>
      <c r="G21" s="34"/>
      <c r="H21" s="16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38"/>
    </row>
    <row r="22" spans="1:33" ht="24.75" customHeight="1">
      <c r="A22" s="14">
        <v>18</v>
      </c>
      <c r="B22" s="15"/>
      <c r="C22" s="32"/>
      <c r="D22" s="33" t="s">
        <v>363</v>
      </c>
      <c r="E22" s="13"/>
      <c r="F22" s="13"/>
      <c r="G22" s="34"/>
      <c r="H22" s="16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38"/>
    </row>
    <row r="23" spans="1:33" ht="24.75" customHeight="1">
      <c r="A23" s="14">
        <v>19</v>
      </c>
      <c r="B23" s="15"/>
      <c r="C23" s="32"/>
      <c r="D23" s="33" t="s">
        <v>363</v>
      </c>
      <c r="E23" s="13"/>
      <c r="F23" s="13"/>
      <c r="G23" s="34"/>
      <c r="H23" s="16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38"/>
    </row>
    <row r="24" spans="1:33" ht="24.75" customHeight="1">
      <c r="A24" s="14">
        <v>20</v>
      </c>
      <c r="B24" s="15"/>
      <c r="C24" s="32"/>
      <c r="D24" s="33" t="s">
        <v>363</v>
      </c>
      <c r="E24" s="13"/>
      <c r="F24" s="13"/>
      <c r="G24" s="34"/>
      <c r="H24" s="16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38"/>
    </row>
    <row r="25" spans="1:33" ht="24.75" customHeight="1">
      <c r="A25" s="14">
        <v>21</v>
      </c>
      <c r="B25" s="15"/>
      <c r="C25" s="32"/>
      <c r="D25" s="33" t="s">
        <v>363</v>
      </c>
      <c r="E25" s="13"/>
      <c r="F25" s="13"/>
      <c r="G25" s="34"/>
      <c r="H25" s="16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38"/>
    </row>
    <row r="26" spans="1:33" ht="24.75" customHeight="1">
      <c r="A26" s="14">
        <v>22</v>
      </c>
      <c r="B26" s="15"/>
      <c r="C26" s="32"/>
      <c r="D26" s="33" t="s">
        <v>363</v>
      </c>
      <c r="E26" s="13"/>
      <c r="F26" s="13"/>
      <c r="G26" s="34"/>
      <c r="H26" s="16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38"/>
    </row>
    <row r="27" spans="1:33" ht="24.75" customHeight="1">
      <c r="A27" s="14">
        <v>23</v>
      </c>
      <c r="B27" s="15"/>
      <c r="C27" s="32"/>
      <c r="D27" s="33" t="s">
        <v>363</v>
      </c>
      <c r="E27" s="13"/>
      <c r="F27" s="13"/>
      <c r="G27" s="34"/>
      <c r="H27" s="16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38"/>
    </row>
    <row r="28" spans="1:33" ht="24.75" customHeight="1">
      <c r="A28" s="14">
        <v>24</v>
      </c>
      <c r="B28" s="15"/>
      <c r="C28" s="32"/>
      <c r="D28" s="33" t="s">
        <v>363</v>
      </c>
      <c r="E28" s="13"/>
      <c r="F28" s="13"/>
      <c r="G28" s="34"/>
      <c r="H28" s="16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38"/>
    </row>
    <row r="29" spans="1:33" ht="24.75" customHeight="1">
      <c r="A29" s="14">
        <v>25</v>
      </c>
      <c r="B29" s="15"/>
      <c r="C29" s="32"/>
      <c r="D29" s="33" t="s">
        <v>363</v>
      </c>
      <c r="E29" s="13"/>
      <c r="F29" s="13"/>
      <c r="G29" s="34"/>
      <c r="H29" s="16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38"/>
    </row>
    <row r="30" spans="1:33" ht="24.75" customHeight="1">
      <c r="A30" s="14">
        <v>26</v>
      </c>
      <c r="B30" s="15"/>
      <c r="C30" s="32"/>
      <c r="D30" s="33" t="s">
        <v>363</v>
      </c>
      <c r="E30" s="13"/>
      <c r="F30" s="13"/>
      <c r="G30" s="34"/>
      <c r="H30" s="35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</row>
    <row r="31" spans="1:8" ht="24.75" customHeight="1">
      <c r="A31" s="14">
        <v>27</v>
      </c>
      <c r="B31" s="15"/>
      <c r="C31" s="32"/>
      <c r="D31" s="33" t="s">
        <v>363</v>
      </c>
      <c r="E31" s="13"/>
      <c r="F31" s="13"/>
      <c r="G31" s="34"/>
      <c r="H31" s="14"/>
    </row>
    <row r="32" spans="1:8" ht="24.75" customHeight="1">
      <c r="A32" s="14">
        <v>28</v>
      </c>
      <c r="B32" s="15"/>
      <c r="C32" s="32"/>
      <c r="D32" s="33" t="s">
        <v>363</v>
      </c>
      <c r="E32" s="13"/>
      <c r="F32" s="13"/>
      <c r="G32" s="34"/>
      <c r="H32" s="14"/>
    </row>
    <row r="33" spans="1:8" ht="24.75" customHeight="1">
      <c r="A33" s="14">
        <v>29</v>
      </c>
      <c r="B33" s="15"/>
      <c r="C33" s="32"/>
      <c r="D33" s="33" t="s">
        <v>363</v>
      </c>
      <c r="E33" s="13"/>
      <c r="F33" s="13"/>
      <c r="G33" s="34"/>
      <c r="H33" s="14"/>
    </row>
    <row r="34" spans="1:8" ht="24.75" customHeight="1">
      <c r="A34" s="14">
        <v>30</v>
      </c>
      <c r="B34" s="15"/>
      <c r="C34" s="32"/>
      <c r="D34" s="33" t="s">
        <v>363</v>
      </c>
      <c r="E34" s="13"/>
      <c r="F34" s="13"/>
      <c r="G34" s="34"/>
      <c r="H34" s="14"/>
    </row>
    <row r="35" spans="1:8" ht="24.75" customHeight="1">
      <c r="A35" s="14">
        <v>31</v>
      </c>
      <c r="B35" s="15"/>
      <c r="C35" s="32"/>
      <c r="D35" s="33" t="s">
        <v>363</v>
      </c>
      <c r="E35" s="13"/>
      <c r="F35" s="13"/>
      <c r="G35" s="34"/>
      <c r="H35" s="14"/>
    </row>
    <row r="36" spans="1:8" ht="24.75" customHeight="1">
      <c r="A36" s="14">
        <v>32</v>
      </c>
      <c r="B36" s="15"/>
      <c r="C36" s="32"/>
      <c r="D36" s="33" t="s">
        <v>363</v>
      </c>
      <c r="E36" s="13"/>
      <c r="F36" s="13"/>
      <c r="G36" s="34"/>
      <c r="H36" s="14"/>
    </row>
    <row r="37" spans="1:8" ht="24.75" customHeight="1">
      <c r="A37" s="14">
        <v>33</v>
      </c>
      <c r="B37" s="15"/>
      <c r="C37" s="32"/>
      <c r="D37" s="33" t="s">
        <v>363</v>
      </c>
      <c r="E37" s="13"/>
      <c r="F37" s="13"/>
      <c r="G37" s="34"/>
      <c r="H37" s="14"/>
    </row>
    <row r="38" spans="1:8" ht="24.75" customHeight="1">
      <c r="A38" s="14">
        <v>34</v>
      </c>
      <c r="B38" s="15"/>
      <c r="C38" s="32"/>
      <c r="D38" s="33" t="s">
        <v>363</v>
      </c>
      <c r="E38" s="13"/>
      <c r="F38" s="13"/>
      <c r="G38" s="34"/>
      <c r="H38" s="14"/>
    </row>
    <row r="39" spans="1:8" ht="24.75" customHeight="1">
      <c r="A39" s="14">
        <v>35</v>
      </c>
      <c r="B39" s="15"/>
      <c r="C39" s="32"/>
      <c r="D39" s="33" t="s">
        <v>363</v>
      </c>
      <c r="E39" s="13"/>
      <c r="F39" s="13"/>
      <c r="G39" s="34"/>
      <c r="H39" s="14"/>
    </row>
    <row r="40" spans="1:8" ht="24.75" customHeight="1">
      <c r="A40" s="14">
        <v>36</v>
      </c>
      <c r="B40" s="15"/>
      <c r="C40" s="32"/>
      <c r="D40" s="33" t="s">
        <v>363</v>
      </c>
      <c r="E40" s="13"/>
      <c r="F40" s="13"/>
      <c r="G40" s="34"/>
      <c r="H40" s="14"/>
    </row>
    <row r="41" spans="1:8" ht="24.75" customHeight="1">
      <c r="A41" s="14">
        <v>37</v>
      </c>
      <c r="B41" s="15"/>
      <c r="C41" s="32"/>
      <c r="D41" s="33" t="s">
        <v>363</v>
      </c>
      <c r="E41" s="13"/>
      <c r="F41" s="13"/>
      <c r="G41" s="34"/>
      <c r="H41" s="14"/>
    </row>
    <row r="42" spans="1:8" ht="24.75" customHeight="1">
      <c r="A42" s="14">
        <v>38</v>
      </c>
      <c r="B42" s="15"/>
      <c r="C42" s="32"/>
      <c r="D42" s="33" t="s">
        <v>363</v>
      </c>
      <c r="E42" s="13"/>
      <c r="F42" s="13"/>
      <c r="G42" s="34"/>
      <c r="H42" s="14"/>
    </row>
    <row r="43" spans="1:8" ht="24.75" customHeight="1">
      <c r="A43" s="14">
        <v>39</v>
      </c>
      <c r="B43" s="15"/>
      <c r="C43" s="32"/>
      <c r="D43" s="33" t="s">
        <v>363</v>
      </c>
      <c r="E43" s="13"/>
      <c r="F43" s="13"/>
      <c r="G43" s="34"/>
      <c r="H43" s="14"/>
    </row>
    <row r="44" spans="1:8" ht="24.75" customHeight="1">
      <c r="A44" s="14">
        <v>40</v>
      </c>
      <c r="B44" s="15"/>
      <c r="C44" s="32"/>
      <c r="D44" s="33" t="s">
        <v>363</v>
      </c>
      <c r="E44" s="13"/>
      <c r="F44" s="13"/>
      <c r="G44" s="34"/>
      <c r="H44" s="14"/>
    </row>
    <row r="45" spans="1:8" ht="24.75" customHeight="1">
      <c r="A45" s="14">
        <v>41</v>
      </c>
      <c r="B45" s="15"/>
      <c r="C45" s="32"/>
      <c r="D45" s="33" t="s">
        <v>363</v>
      </c>
      <c r="E45" s="13"/>
      <c r="F45" s="13"/>
      <c r="G45" s="34"/>
      <c r="H45" s="14"/>
    </row>
    <row r="46" spans="1:8" ht="24.75" customHeight="1">
      <c r="A46" s="14">
        <v>42</v>
      </c>
      <c r="B46" s="15"/>
      <c r="C46" s="32"/>
      <c r="D46" s="33" t="s">
        <v>363</v>
      </c>
      <c r="E46" s="13"/>
      <c r="F46" s="13"/>
      <c r="G46" s="34"/>
      <c r="H46" s="14"/>
    </row>
    <row r="47" spans="1:8" ht="24.75" customHeight="1">
      <c r="A47" s="14">
        <v>43</v>
      </c>
      <c r="B47" s="15"/>
      <c r="C47" s="32"/>
      <c r="D47" s="33" t="s">
        <v>363</v>
      </c>
      <c r="E47" s="13"/>
      <c r="F47" s="13"/>
      <c r="G47" s="34"/>
      <c r="H47" s="14"/>
    </row>
    <row r="48" spans="1:8" ht="24.75" customHeight="1">
      <c r="A48" s="14">
        <v>44</v>
      </c>
      <c r="B48" s="15"/>
      <c r="C48" s="32"/>
      <c r="D48" s="33" t="s">
        <v>363</v>
      </c>
      <c r="E48" s="13"/>
      <c r="F48" s="13"/>
      <c r="G48" s="34"/>
      <c r="H48" s="14"/>
    </row>
    <row r="49" spans="1:8" ht="24.75" customHeight="1">
      <c r="A49" s="14">
        <v>45</v>
      </c>
      <c r="B49" s="15"/>
      <c r="C49" s="32"/>
      <c r="D49" s="33" t="s">
        <v>363</v>
      </c>
      <c r="E49" s="13"/>
      <c r="F49" s="13"/>
      <c r="G49" s="34"/>
      <c r="H49" s="14"/>
    </row>
    <row r="50" spans="1:8" ht="24.75" customHeight="1">
      <c r="A50" s="14">
        <v>46</v>
      </c>
      <c r="B50" s="15"/>
      <c r="C50" s="32"/>
      <c r="D50" s="33" t="s">
        <v>363</v>
      </c>
      <c r="E50" s="13"/>
      <c r="F50" s="13"/>
      <c r="G50" s="34"/>
      <c r="H50" s="14"/>
    </row>
    <row r="51" spans="1:8" ht="24.75" customHeight="1">
      <c r="A51" s="14">
        <v>47</v>
      </c>
      <c r="B51" s="15"/>
      <c r="C51" s="32"/>
      <c r="D51" s="33" t="s">
        <v>363</v>
      </c>
      <c r="E51" s="13"/>
      <c r="F51" s="13"/>
      <c r="G51" s="34"/>
      <c r="H51" s="14"/>
    </row>
    <row r="52" spans="1:8" ht="24.75" customHeight="1">
      <c r="A52" s="14">
        <v>48</v>
      </c>
      <c r="B52" s="15"/>
      <c r="C52" s="32"/>
      <c r="D52" s="33" t="s">
        <v>363</v>
      </c>
      <c r="E52" s="13"/>
      <c r="F52" s="13"/>
      <c r="G52" s="34"/>
      <c r="H52" s="14"/>
    </row>
    <row r="53" spans="1:8" ht="24.75" customHeight="1">
      <c r="A53" s="14">
        <v>49</v>
      </c>
      <c r="B53" s="15"/>
      <c r="C53" s="32"/>
      <c r="D53" s="33" t="s">
        <v>363</v>
      </c>
      <c r="E53" s="13"/>
      <c r="F53" s="13"/>
      <c r="G53" s="34"/>
      <c r="H53" s="14"/>
    </row>
    <row r="54" spans="1:8" ht="24.75" customHeight="1">
      <c r="A54" s="14">
        <v>50</v>
      </c>
      <c r="B54" s="15"/>
      <c r="C54" s="32"/>
      <c r="D54" s="33" t="s">
        <v>363</v>
      </c>
      <c r="E54" s="13"/>
      <c r="F54" s="13"/>
      <c r="G54" s="34"/>
      <c r="H54" s="14"/>
    </row>
    <row r="55" spans="1:8" ht="24.75" customHeight="1">
      <c r="A55" s="14">
        <v>51</v>
      </c>
      <c r="B55" s="15"/>
      <c r="C55" s="32"/>
      <c r="D55" s="33" t="s">
        <v>363</v>
      </c>
      <c r="E55" s="13"/>
      <c r="F55" s="13"/>
      <c r="G55" s="34"/>
      <c r="H55" s="14"/>
    </row>
    <row r="56" spans="1:8" ht="24.75" customHeight="1">
      <c r="A56" s="14">
        <v>52</v>
      </c>
      <c r="B56" s="15"/>
      <c r="C56" s="32"/>
      <c r="D56" s="33" t="s">
        <v>363</v>
      </c>
      <c r="E56" s="13"/>
      <c r="F56" s="13"/>
      <c r="G56" s="34"/>
      <c r="H56" s="14"/>
    </row>
    <row r="57" spans="1:8" ht="24.75" customHeight="1">
      <c r="A57" s="14">
        <v>53</v>
      </c>
      <c r="B57" s="15"/>
      <c r="C57" s="32"/>
      <c r="D57" s="33" t="s">
        <v>363</v>
      </c>
      <c r="E57" s="13"/>
      <c r="F57" s="13"/>
      <c r="G57" s="34"/>
      <c r="H57" s="14"/>
    </row>
    <row r="58" spans="1:8" ht="24.75" customHeight="1">
      <c r="A58" s="14">
        <v>54</v>
      </c>
      <c r="B58" s="15"/>
      <c r="C58" s="32"/>
      <c r="D58" s="33" t="s">
        <v>363</v>
      </c>
      <c r="E58" s="13"/>
      <c r="F58" s="13"/>
      <c r="G58" s="34"/>
      <c r="H58" s="14"/>
    </row>
    <row r="59" spans="1:8" ht="24.75" customHeight="1">
      <c r="A59" s="14">
        <v>55</v>
      </c>
      <c r="B59" s="15"/>
      <c r="C59" s="32"/>
      <c r="D59" s="33" t="s">
        <v>363</v>
      </c>
      <c r="E59" s="13"/>
      <c r="F59" s="13"/>
      <c r="G59" s="34"/>
      <c r="H59" s="14"/>
    </row>
    <row r="60" spans="1:8" ht="24.75" customHeight="1">
      <c r="A60" s="14">
        <v>56</v>
      </c>
      <c r="B60" s="15"/>
      <c r="C60" s="32"/>
      <c r="D60" s="33" t="s">
        <v>363</v>
      </c>
      <c r="E60" s="13"/>
      <c r="F60" s="13"/>
      <c r="G60" s="34"/>
      <c r="H60" s="14"/>
    </row>
    <row r="61" spans="1:8" ht="24.75" customHeight="1">
      <c r="A61" s="14">
        <v>57</v>
      </c>
      <c r="B61" s="15"/>
      <c r="C61" s="32"/>
      <c r="D61" s="33" t="s">
        <v>363</v>
      </c>
      <c r="E61" s="13"/>
      <c r="F61" s="13"/>
      <c r="G61" s="34"/>
      <c r="H61" s="14"/>
    </row>
    <row r="62" spans="1:8" ht="24.75" customHeight="1">
      <c r="A62" s="14">
        <v>58</v>
      </c>
      <c r="B62" s="15"/>
      <c r="C62" s="32"/>
      <c r="D62" s="33" t="s">
        <v>363</v>
      </c>
      <c r="E62" s="13"/>
      <c r="F62" s="13"/>
      <c r="G62" s="34"/>
      <c r="H62" s="14"/>
    </row>
    <row r="63" spans="1:8" ht="24.75" customHeight="1">
      <c r="A63" s="14">
        <v>59</v>
      </c>
      <c r="B63" s="15"/>
      <c r="C63" s="32"/>
      <c r="D63" s="33" t="s">
        <v>363</v>
      </c>
      <c r="E63" s="13"/>
      <c r="F63" s="13"/>
      <c r="G63" s="34"/>
      <c r="H63" s="14"/>
    </row>
    <row r="64" spans="1:8" ht="24.75" customHeight="1">
      <c r="A64" s="14">
        <v>60</v>
      </c>
      <c r="B64" s="15"/>
      <c r="C64" s="32"/>
      <c r="D64" s="33" t="s">
        <v>363</v>
      </c>
      <c r="E64" s="13"/>
      <c r="F64" s="13"/>
      <c r="G64" s="34"/>
      <c r="H64" s="14"/>
    </row>
    <row r="65" spans="1:8" ht="27" customHeight="1">
      <c r="A65" s="30" t="s">
        <v>74</v>
      </c>
      <c r="B65" s="42"/>
      <c r="C65" s="42"/>
      <c r="D65" s="25"/>
      <c r="E65" s="25"/>
      <c r="F65" s="25"/>
      <c r="G65" s="43"/>
      <c r="H65" s="14"/>
    </row>
    <row r="66" spans="1:7" ht="39.75" customHeight="1">
      <c r="A66" s="44" t="s">
        <v>364</v>
      </c>
      <c r="B66" s="44"/>
      <c r="C66" s="44"/>
      <c r="D66" s="44"/>
      <c r="E66" s="44"/>
      <c r="F66" s="44"/>
      <c r="G66" s="44"/>
    </row>
  </sheetData>
  <sheetProtection/>
  <mergeCells count="4">
    <mergeCell ref="A1:H1"/>
    <mergeCell ref="A2:H2"/>
    <mergeCell ref="A3:H3"/>
    <mergeCell ref="A66:G66"/>
  </mergeCells>
  <printOptions/>
  <pageMargins left="1.14" right="0.16" top="0.28" bottom="0.98" header="0.2" footer="0.16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69"/>
  <sheetViews>
    <sheetView workbookViewId="0" topLeftCell="A1">
      <pane xSplit="32" ySplit="5" topLeftCell="AU12" activePane="bottomRight" state="frozen"/>
      <selection pane="bottomRight" activeCell="S29" sqref="S29"/>
    </sheetView>
  </sheetViews>
  <sheetFormatPr defaultColWidth="9.00390625" defaultRowHeight="14.25"/>
  <cols>
    <col min="1" max="1" width="3.875" style="0" customWidth="1"/>
    <col min="2" max="2" width="10.25390625" style="0" customWidth="1"/>
    <col min="3" max="28" width="3.75390625" style="0" customWidth="1"/>
    <col min="29" max="29" width="10.625" style="1" customWidth="1"/>
  </cols>
  <sheetData>
    <row r="1" spans="1:29" ht="31.5" customHeight="1">
      <c r="A1" s="2" t="s">
        <v>365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8" customHeight="1">
      <c r="A2" s="3" t="s">
        <v>356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5.75" customHeight="1">
      <c r="A3" s="4" t="s">
        <v>366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21"/>
    </row>
    <row r="4" spans="1:29" ht="30" customHeight="1">
      <c r="A4" s="5" t="s">
        <v>5</v>
      </c>
      <c r="B4" s="6" t="s">
        <v>367</v>
      </c>
      <c r="C4" s="7" t="s">
        <v>368</v>
      </c>
      <c r="D4" s="8"/>
      <c r="E4" s="9">
        <v>19</v>
      </c>
      <c r="F4" s="10"/>
      <c r="G4" s="9">
        <v>20</v>
      </c>
      <c r="H4" s="10"/>
      <c r="I4" s="9">
        <v>21</v>
      </c>
      <c r="J4" s="10"/>
      <c r="K4" s="9">
        <v>22</v>
      </c>
      <c r="L4" s="10"/>
      <c r="M4" s="9">
        <v>23</v>
      </c>
      <c r="N4" s="10"/>
      <c r="O4" s="9">
        <v>24</v>
      </c>
      <c r="P4" s="10"/>
      <c r="Q4" s="7">
        <v>25</v>
      </c>
      <c r="R4" s="8"/>
      <c r="S4" s="18" t="s">
        <v>369</v>
      </c>
      <c r="T4" s="19"/>
      <c r="U4" s="20">
        <v>27</v>
      </c>
      <c r="V4" s="20"/>
      <c r="W4" s="7">
        <v>28</v>
      </c>
      <c r="X4" s="8"/>
      <c r="Y4" s="20">
        <v>29</v>
      </c>
      <c r="Z4" s="20"/>
      <c r="AA4" s="20">
        <v>30</v>
      </c>
      <c r="AB4" s="20"/>
      <c r="AC4" s="5" t="s">
        <v>370</v>
      </c>
    </row>
    <row r="5" spans="1:29" ht="30" customHeight="1">
      <c r="A5" s="11"/>
      <c r="B5" s="12"/>
      <c r="C5" s="13" t="s">
        <v>371</v>
      </c>
      <c r="D5" s="13" t="s">
        <v>372</v>
      </c>
      <c r="E5" s="13" t="s">
        <v>371</v>
      </c>
      <c r="F5" s="13" t="s">
        <v>372</v>
      </c>
      <c r="G5" s="13" t="s">
        <v>371</v>
      </c>
      <c r="H5" s="13" t="s">
        <v>372</v>
      </c>
      <c r="I5" s="13" t="s">
        <v>371</v>
      </c>
      <c r="J5" s="13" t="s">
        <v>372</v>
      </c>
      <c r="K5" s="13" t="s">
        <v>371</v>
      </c>
      <c r="L5" s="13" t="s">
        <v>372</v>
      </c>
      <c r="M5" s="13" t="s">
        <v>371</v>
      </c>
      <c r="N5" s="13" t="s">
        <v>372</v>
      </c>
      <c r="O5" s="13" t="s">
        <v>371</v>
      </c>
      <c r="P5" s="13" t="s">
        <v>372</v>
      </c>
      <c r="Q5" s="13" t="s">
        <v>371</v>
      </c>
      <c r="R5" s="13" t="s">
        <v>372</v>
      </c>
      <c r="S5" s="13" t="s">
        <v>371</v>
      </c>
      <c r="T5" s="13" t="s">
        <v>372</v>
      </c>
      <c r="U5" s="13" t="s">
        <v>371</v>
      </c>
      <c r="V5" s="13" t="s">
        <v>372</v>
      </c>
      <c r="W5" s="13" t="s">
        <v>371</v>
      </c>
      <c r="X5" s="13" t="s">
        <v>372</v>
      </c>
      <c r="Y5" s="13" t="s">
        <v>371</v>
      </c>
      <c r="Z5" s="13" t="s">
        <v>372</v>
      </c>
      <c r="AA5" s="13" t="s">
        <v>371</v>
      </c>
      <c r="AB5" s="13" t="s">
        <v>372</v>
      </c>
      <c r="AC5" s="11"/>
    </row>
    <row r="6" spans="1:29" ht="18" customHeight="1">
      <c r="A6" s="14">
        <v>1</v>
      </c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4"/>
    </row>
    <row r="7" spans="1:29" ht="18" customHeight="1">
      <c r="A7" s="14">
        <v>2</v>
      </c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4"/>
    </row>
    <row r="8" spans="1:29" ht="18" customHeight="1">
      <c r="A8" s="14">
        <v>3</v>
      </c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4"/>
    </row>
    <row r="9" spans="1:29" ht="18" customHeight="1">
      <c r="A9" s="14">
        <v>4</v>
      </c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4"/>
    </row>
    <row r="10" spans="1:29" ht="18" customHeight="1">
      <c r="A10" s="14">
        <v>5</v>
      </c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4"/>
    </row>
    <row r="11" spans="1:29" ht="18" customHeight="1">
      <c r="A11" s="14">
        <v>6</v>
      </c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4"/>
    </row>
    <row r="12" spans="1:29" ht="18" customHeight="1">
      <c r="A12" s="14">
        <v>7</v>
      </c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4"/>
    </row>
    <row r="13" spans="1:29" ht="18" customHeight="1">
      <c r="A13" s="14">
        <v>8</v>
      </c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4"/>
    </row>
    <row r="14" spans="1:29" ht="18" customHeight="1">
      <c r="A14" s="14">
        <v>9</v>
      </c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4"/>
    </row>
    <row r="15" spans="1:29" ht="18" customHeight="1">
      <c r="A15" s="14">
        <v>10</v>
      </c>
      <c r="B15" s="17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4"/>
    </row>
    <row r="16" spans="1:29" ht="18" customHeight="1">
      <c r="A16" s="14">
        <v>11</v>
      </c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4"/>
    </row>
    <row r="17" spans="1:29" ht="18" customHeight="1">
      <c r="A17" s="14">
        <v>12</v>
      </c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4"/>
    </row>
    <row r="18" spans="1:29" ht="18" customHeight="1">
      <c r="A18" s="14">
        <v>13</v>
      </c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4"/>
    </row>
    <row r="19" spans="1:29" ht="18" customHeight="1">
      <c r="A19" s="14">
        <v>14</v>
      </c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4"/>
    </row>
    <row r="20" spans="1:29" ht="18" customHeight="1">
      <c r="A20" s="14">
        <v>15</v>
      </c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4"/>
    </row>
    <row r="21" spans="1:29" ht="18" customHeight="1">
      <c r="A21" s="14">
        <v>16</v>
      </c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4"/>
    </row>
    <row r="22" spans="1:29" ht="18" customHeight="1">
      <c r="A22" s="14">
        <v>17</v>
      </c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4"/>
    </row>
    <row r="23" spans="1:29" ht="18" customHeight="1">
      <c r="A23" s="14">
        <v>18</v>
      </c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4"/>
    </row>
    <row r="24" spans="1:29" ht="18" customHeight="1">
      <c r="A24" s="14">
        <v>19</v>
      </c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4"/>
    </row>
    <row r="25" spans="1:29" ht="18" customHeight="1">
      <c r="A25" s="14">
        <v>20</v>
      </c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4"/>
    </row>
    <row r="26" spans="1:29" ht="18" customHeight="1">
      <c r="A26" s="14">
        <v>21</v>
      </c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4"/>
    </row>
    <row r="27" spans="1:29" ht="18" customHeight="1">
      <c r="A27" s="14">
        <v>22</v>
      </c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4"/>
    </row>
    <row r="28" spans="1:29" ht="18" customHeight="1">
      <c r="A28" s="14">
        <v>23</v>
      </c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4"/>
    </row>
    <row r="29" spans="1:29" ht="18" customHeight="1">
      <c r="A29" s="14">
        <v>24</v>
      </c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4"/>
    </row>
    <row r="30" spans="1:29" ht="18" customHeight="1">
      <c r="A30" s="14">
        <v>25</v>
      </c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4"/>
    </row>
    <row r="31" spans="1:29" ht="18" customHeight="1">
      <c r="A31" s="14">
        <v>26</v>
      </c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4"/>
    </row>
    <row r="32" spans="1:29" ht="18" customHeight="1">
      <c r="A32" s="14">
        <v>27</v>
      </c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4"/>
    </row>
    <row r="33" spans="1:29" ht="18" customHeight="1">
      <c r="A33" s="14">
        <v>28</v>
      </c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4"/>
    </row>
    <row r="34" spans="1:29" ht="18" customHeight="1">
      <c r="A34" s="14">
        <v>29</v>
      </c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4"/>
    </row>
    <row r="35" spans="1:29" ht="18" customHeight="1">
      <c r="A35" s="14">
        <v>30</v>
      </c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4"/>
    </row>
    <row r="36" spans="1:29" ht="18" customHeight="1">
      <c r="A36" s="14">
        <v>31</v>
      </c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4"/>
    </row>
    <row r="37" spans="1:29" ht="18" customHeight="1">
      <c r="A37" s="14">
        <v>32</v>
      </c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4"/>
    </row>
    <row r="38" spans="1:29" ht="18" customHeight="1">
      <c r="A38" s="14">
        <v>33</v>
      </c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4"/>
    </row>
    <row r="39" spans="1:29" ht="18" customHeight="1">
      <c r="A39" s="14">
        <v>34</v>
      </c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4"/>
    </row>
    <row r="40" spans="1:29" ht="18" customHeight="1">
      <c r="A40" s="14">
        <v>35</v>
      </c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4"/>
    </row>
    <row r="41" spans="1:29" ht="18" customHeight="1">
      <c r="A41" s="14">
        <v>36</v>
      </c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4"/>
    </row>
    <row r="42" spans="1:29" ht="18" customHeight="1">
      <c r="A42" s="14">
        <v>37</v>
      </c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4"/>
    </row>
    <row r="43" spans="1:29" ht="18" customHeight="1">
      <c r="A43" s="14">
        <v>38</v>
      </c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4"/>
    </row>
    <row r="44" spans="1:29" ht="18" customHeight="1">
      <c r="A44" s="14">
        <v>39</v>
      </c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4"/>
    </row>
    <row r="45" spans="1:29" ht="18" customHeight="1">
      <c r="A45" s="14">
        <v>40</v>
      </c>
      <c r="B45" s="15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4"/>
    </row>
    <row r="46" spans="1:29" ht="18" customHeight="1">
      <c r="A46" s="14">
        <v>41</v>
      </c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4"/>
    </row>
    <row r="47" spans="1:29" ht="18" customHeight="1">
      <c r="A47" s="14">
        <v>42</v>
      </c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4"/>
    </row>
    <row r="48" spans="1:29" ht="18" customHeight="1">
      <c r="A48" s="14">
        <v>43</v>
      </c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4"/>
    </row>
    <row r="49" spans="1:29" ht="18" customHeight="1">
      <c r="A49" s="14">
        <v>44</v>
      </c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4"/>
    </row>
    <row r="50" spans="1:29" ht="18" customHeight="1">
      <c r="A50" s="14">
        <v>45</v>
      </c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4"/>
    </row>
    <row r="51" spans="1:29" ht="18" customHeight="1">
      <c r="A51" s="14">
        <v>46</v>
      </c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4"/>
    </row>
    <row r="52" spans="1:29" ht="18" customHeight="1">
      <c r="A52" s="14">
        <v>47</v>
      </c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4"/>
    </row>
    <row r="53" spans="1:29" ht="18" customHeight="1">
      <c r="A53" s="14">
        <v>48</v>
      </c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4"/>
    </row>
    <row r="54" spans="1:29" ht="18" customHeight="1">
      <c r="A54" s="14">
        <v>49</v>
      </c>
      <c r="B54" s="15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4"/>
    </row>
    <row r="55" spans="1:29" ht="18" customHeight="1">
      <c r="A55" s="14">
        <v>50</v>
      </c>
      <c r="B55" s="15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4"/>
    </row>
    <row r="56" spans="1:29" ht="18" customHeight="1">
      <c r="A56" s="14">
        <v>51</v>
      </c>
      <c r="B56" s="15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4"/>
    </row>
    <row r="57" spans="1:29" ht="18" customHeight="1">
      <c r="A57" s="14">
        <v>52</v>
      </c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4"/>
    </row>
    <row r="58" spans="1:29" ht="18" customHeight="1">
      <c r="A58" s="14">
        <v>53</v>
      </c>
      <c r="B58" s="15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4"/>
    </row>
    <row r="59" spans="1:29" ht="18" customHeight="1">
      <c r="A59" s="14">
        <v>54</v>
      </c>
      <c r="B59" s="15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4"/>
    </row>
    <row r="60" spans="1:29" ht="18" customHeight="1">
      <c r="A60" s="14">
        <v>55</v>
      </c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4"/>
    </row>
    <row r="61" spans="1:29" ht="18" customHeight="1">
      <c r="A61" s="14">
        <v>56</v>
      </c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4"/>
    </row>
    <row r="62" spans="1:29" ht="18" customHeight="1">
      <c r="A62" s="14">
        <v>57</v>
      </c>
      <c r="B62" s="15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4"/>
    </row>
    <row r="63" spans="1:29" ht="18" customHeight="1">
      <c r="A63" s="14">
        <v>58</v>
      </c>
      <c r="B63" s="15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4"/>
    </row>
    <row r="64" spans="1:29" ht="18" customHeight="1">
      <c r="A64" s="14">
        <v>59</v>
      </c>
      <c r="B64" s="15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4"/>
    </row>
    <row r="65" spans="1:29" ht="18" customHeight="1">
      <c r="A65" s="14">
        <v>60</v>
      </c>
      <c r="B65" s="1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4"/>
    </row>
    <row r="66" spans="1:29" ht="18" customHeight="1">
      <c r="A66" s="14" t="s">
        <v>74</v>
      </c>
      <c r="B66" s="14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25"/>
    </row>
    <row r="67" spans="1:29" ht="57" customHeight="1">
      <c r="A67" s="22" t="s">
        <v>373</v>
      </c>
      <c r="B67" s="22"/>
      <c r="C67" s="22"/>
      <c r="D67" s="22"/>
      <c r="E67" s="22"/>
      <c r="F67" s="22"/>
      <c r="G67" s="22"/>
      <c r="H67" s="22"/>
      <c r="I67" s="24" t="s">
        <v>374</v>
      </c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6"/>
    </row>
    <row r="68" spans="2:5" ht="14.25">
      <c r="B68" s="23"/>
      <c r="C68" s="23"/>
      <c r="D68" s="23"/>
      <c r="E68" s="23"/>
    </row>
    <row r="69" spans="2:5" ht="14.25">
      <c r="B69" s="23"/>
      <c r="C69" s="23"/>
      <c r="D69" s="23"/>
      <c r="E69" s="23"/>
    </row>
  </sheetData>
  <sheetProtection/>
  <mergeCells count="22">
    <mergeCell ref="A1:AC1"/>
    <mergeCell ref="A2:AC2"/>
    <mergeCell ref="A3:AC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66:B66"/>
    <mergeCell ref="A67:H67"/>
    <mergeCell ref="I67:AC67"/>
    <mergeCell ref="A4:A5"/>
    <mergeCell ref="B4:B5"/>
    <mergeCell ref="AC4:AC5"/>
  </mergeCells>
  <printOptions/>
  <pageMargins left="0.63" right="0.16" top="0.28" bottom="0.63" header="0.2" footer="0.16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Administrator</cp:lastModifiedBy>
  <cp:lastPrinted>2019-08-20T08:46:10Z</cp:lastPrinted>
  <dcterms:created xsi:type="dcterms:W3CDTF">2012-08-29T01:09:29Z</dcterms:created>
  <dcterms:modified xsi:type="dcterms:W3CDTF">2021-08-16T08:47:59Z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