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名单" sheetId="1" r:id="rId1"/>
  </sheets>
  <definedNames>
    <definedName name="_xlnm._FilterDatabase" localSheetId="0" hidden="1">名单!$A$1:$J$149</definedName>
  </definedNames>
  <calcPr calcId="144525"/>
</workbook>
</file>

<file path=xl/sharedStrings.xml><?xml version="1.0" encoding="utf-8"?>
<sst xmlns="http://schemas.openxmlformats.org/spreadsheetml/2006/main" count="802" uniqueCount="377">
  <si>
    <t>崖州区2024年1-6月领取《独生子女父母光荣证》奖励人员名单</t>
  </si>
  <si>
    <t>编制单位：三亚市崖州区卫生健康委员会                                                         时间： 2024年6月18日</t>
  </si>
  <si>
    <t>序号</t>
  </si>
  <si>
    <t>村委会</t>
  </si>
  <si>
    <t>申请人姓名</t>
  </si>
  <si>
    <t>配偶姓名</t>
  </si>
  <si>
    <t>办证时间</t>
  </si>
  <si>
    <t>子女出生年月</t>
  </si>
  <si>
    <t>收款人姓名</t>
  </si>
  <si>
    <t>奖励金额  （元）</t>
  </si>
  <si>
    <t>开户行</t>
  </si>
  <si>
    <t>备注</t>
  </si>
  <si>
    <t xml:space="preserve"> </t>
  </si>
  <si>
    <t>城西</t>
  </si>
  <si>
    <t>叶金珍</t>
  </si>
  <si>
    <t>陈福儿</t>
  </si>
  <si>
    <t>2009</t>
  </si>
  <si>
    <t>200702</t>
  </si>
  <si>
    <t>三亚农商银行崖城支行</t>
  </si>
  <si>
    <t>东信</t>
  </si>
  <si>
    <t>麦香引</t>
  </si>
  <si>
    <t>林永仲</t>
  </si>
  <si>
    <t>201007</t>
  </si>
  <si>
    <t>200706</t>
  </si>
  <si>
    <t>徐永芳</t>
  </si>
  <si>
    <t>201008</t>
  </si>
  <si>
    <t>200610</t>
  </si>
  <si>
    <t>龙门</t>
  </si>
  <si>
    <t>林道英</t>
  </si>
  <si>
    <t>201010</t>
  </si>
  <si>
    <t>200707</t>
  </si>
  <si>
    <t>赤草</t>
  </si>
  <si>
    <t>苏玄茄</t>
  </si>
  <si>
    <t>李亚哨</t>
  </si>
  <si>
    <t>港门</t>
  </si>
  <si>
    <t>王儒兰</t>
  </si>
  <si>
    <t>林报泽</t>
  </si>
  <si>
    <t>201012</t>
  </si>
  <si>
    <t>符志红</t>
  </si>
  <si>
    <t>谭子仁</t>
  </si>
  <si>
    <t>200903</t>
  </si>
  <si>
    <t>拱北</t>
  </si>
  <si>
    <t>邢燕虹</t>
  </si>
  <si>
    <t>关允辉</t>
  </si>
  <si>
    <t>20110215</t>
  </si>
  <si>
    <t>200701</t>
  </si>
  <si>
    <t>麦洪忠</t>
  </si>
  <si>
    <t>颜广荣</t>
  </si>
  <si>
    <t>20110322</t>
  </si>
  <si>
    <t>200801</t>
  </si>
  <si>
    <t>崖城</t>
  </si>
  <si>
    <t>杨勇</t>
  </si>
  <si>
    <t>陈遴</t>
  </si>
  <si>
    <t>20110303</t>
  </si>
  <si>
    <t>200609</t>
  </si>
  <si>
    <t>关帮东</t>
  </si>
  <si>
    <t>符运娟</t>
  </si>
  <si>
    <t>20101108</t>
  </si>
  <si>
    <t>200703</t>
  </si>
  <si>
    <t>镇海</t>
  </si>
  <si>
    <t>杜卫珍</t>
  </si>
  <si>
    <t>王财书</t>
  </si>
  <si>
    <t>20110524</t>
  </si>
  <si>
    <t>200803</t>
  </si>
  <si>
    <t>吴雪月</t>
  </si>
  <si>
    <t>孙荣毅</t>
  </si>
  <si>
    <t>20110720</t>
  </si>
  <si>
    <t>200608</t>
  </si>
  <si>
    <t>大蛋</t>
  </si>
  <si>
    <t>陈达悦</t>
  </si>
  <si>
    <t>孙召</t>
  </si>
  <si>
    <t>麦伍姨</t>
  </si>
  <si>
    <t>林议</t>
  </si>
  <si>
    <t>20120209</t>
  </si>
  <si>
    <t>200607</t>
  </si>
  <si>
    <t>临高</t>
  </si>
  <si>
    <t>蔡立波</t>
  </si>
  <si>
    <t>陈世婷</t>
  </si>
  <si>
    <t>201112</t>
  </si>
  <si>
    <t>保平</t>
  </si>
  <si>
    <t>徐建华</t>
  </si>
  <si>
    <t>周丽妹</t>
  </si>
  <si>
    <t>200912</t>
  </si>
  <si>
    <t>林明亲</t>
  </si>
  <si>
    <t>裴东山</t>
  </si>
  <si>
    <t>200810</t>
  </si>
  <si>
    <t>文明</t>
  </si>
  <si>
    <t>潘天儒</t>
  </si>
  <si>
    <t>王身香</t>
  </si>
  <si>
    <t>麦土秀</t>
  </si>
  <si>
    <t>200811</t>
  </si>
  <si>
    <t xml:space="preserve">                                           </t>
  </si>
  <si>
    <t>梅联</t>
  </si>
  <si>
    <t>林娇</t>
  </si>
  <si>
    <t>华明光</t>
  </si>
  <si>
    <t>200807</t>
  </si>
  <si>
    <t>卢永顺</t>
  </si>
  <si>
    <t>王身泰</t>
  </si>
  <si>
    <t>城东</t>
  </si>
  <si>
    <t>陈玲</t>
  </si>
  <si>
    <t>刘东</t>
  </si>
  <si>
    <t>200906</t>
  </si>
  <si>
    <t>舒燕霞</t>
  </si>
  <si>
    <t xml:space="preserve">黄良军 </t>
  </si>
  <si>
    <t>200904</t>
  </si>
  <si>
    <t>水南</t>
  </si>
  <si>
    <t>王天认</t>
  </si>
  <si>
    <t>201205</t>
  </si>
  <si>
    <t>周增成</t>
  </si>
  <si>
    <t>王明云</t>
  </si>
  <si>
    <t>201104</t>
  </si>
  <si>
    <t>东关</t>
  </si>
  <si>
    <t>张克丽</t>
  </si>
  <si>
    <t>卢敏</t>
  </si>
  <si>
    <t>邱霞</t>
  </si>
  <si>
    <t>200711</t>
  </si>
  <si>
    <t>郭琼海</t>
  </si>
  <si>
    <t>裴史夏</t>
  </si>
  <si>
    <t>符荣山</t>
  </si>
  <si>
    <t>201401</t>
  </si>
  <si>
    <t>冼汉华</t>
  </si>
  <si>
    <t>陈有园</t>
  </si>
  <si>
    <t>林月良</t>
  </si>
  <si>
    <t>杨忠兰</t>
  </si>
  <si>
    <t>陈泰宜</t>
  </si>
  <si>
    <t>容小宁</t>
  </si>
  <si>
    <t>200601</t>
  </si>
  <si>
    <t>杨忠发</t>
  </si>
  <si>
    <t>宁庆玲</t>
  </si>
  <si>
    <t>200910</t>
  </si>
  <si>
    <t>杨小芝</t>
  </si>
  <si>
    <t>邢琼德</t>
  </si>
  <si>
    <t>蔡山虎</t>
  </si>
  <si>
    <t>胡正婷</t>
  </si>
  <si>
    <t>吴勇</t>
  </si>
  <si>
    <t>陈达霞</t>
  </si>
  <si>
    <t>20150525</t>
  </si>
  <si>
    <t>周丽菊</t>
  </si>
  <si>
    <t>李海林</t>
  </si>
  <si>
    <t>20150625</t>
  </si>
  <si>
    <t>卢丽荣</t>
  </si>
  <si>
    <t>刘斌</t>
  </si>
  <si>
    <t>20130220</t>
  </si>
  <si>
    <t>李芳</t>
  </si>
  <si>
    <t>张俊洪</t>
  </si>
  <si>
    <t>201403</t>
  </si>
  <si>
    <t>尹吉慧</t>
  </si>
  <si>
    <t>容秀铭</t>
  </si>
  <si>
    <t>200909</t>
  </si>
  <si>
    <t>梅东</t>
  </si>
  <si>
    <t>刘锁莹</t>
  </si>
  <si>
    <t>孙肖飞</t>
  </si>
  <si>
    <t>长山</t>
  </si>
  <si>
    <t>吴玉媚</t>
  </si>
  <si>
    <t>陈通</t>
  </si>
  <si>
    <t>201210</t>
  </si>
  <si>
    <t>孙标</t>
  </si>
  <si>
    <t>蔡明珠</t>
  </si>
  <si>
    <t>200710</t>
  </si>
  <si>
    <t>南滨居</t>
  </si>
  <si>
    <t>贺军</t>
  </si>
  <si>
    <t>陈海新</t>
  </si>
  <si>
    <t>200606</t>
  </si>
  <si>
    <t>陈少雪</t>
  </si>
  <si>
    <t>何宗庄</t>
  </si>
  <si>
    <t>苏运瑶</t>
  </si>
  <si>
    <t>姚谊</t>
  </si>
  <si>
    <t>201305</t>
  </si>
  <si>
    <t>郑志姨</t>
  </si>
  <si>
    <t>麦明星</t>
  </si>
  <si>
    <t>201212</t>
  </si>
  <si>
    <t>王家佳</t>
  </si>
  <si>
    <t>赵云祥</t>
  </si>
  <si>
    <t>201506</t>
  </si>
  <si>
    <t>林四妹</t>
  </si>
  <si>
    <t>孙少滨</t>
  </si>
  <si>
    <t>200802</t>
  </si>
  <si>
    <t>刘莲洁</t>
  </si>
  <si>
    <t>201409</t>
  </si>
  <si>
    <t>刘秀儒</t>
  </si>
  <si>
    <t>陈太平</t>
  </si>
  <si>
    <t>200611</t>
  </si>
  <si>
    <t>杨小青</t>
  </si>
  <si>
    <t>王波</t>
  </si>
  <si>
    <t>孙莲儒</t>
  </si>
  <si>
    <t>殷崇良</t>
  </si>
  <si>
    <t>李绍妹</t>
  </si>
  <si>
    <t>郑辉郑</t>
  </si>
  <si>
    <t>201105</t>
  </si>
  <si>
    <t>陈姿</t>
  </si>
  <si>
    <t>史贻旺</t>
  </si>
  <si>
    <t>200905</t>
  </si>
  <si>
    <t>陈雪桃</t>
  </si>
  <si>
    <t>陈展能</t>
  </si>
  <si>
    <t>乾隆</t>
  </si>
  <si>
    <t>林尤书</t>
  </si>
  <si>
    <t>苏文雅</t>
  </si>
  <si>
    <t>200804</t>
  </si>
  <si>
    <t>陈燕</t>
  </si>
  <si>
    <t>韦伟足</t>
  </si>
  <si>
    <t>201109</t>
  </si>
  <si>
    <t>符青</t>
  </si>
  <si>
    <t>陈洪刚</t>
  </si>
  <si>
    <t>201011</t>
  </si>
  <si>
    <t>200805</t>
  </si>
  <si>
    <t>陈仲仔</t>
  </si>
  <si>
    <t>吉成柳</t>
  </si>
  <si>
    <t>200712</t>
  </si>
  <si>
    <t>200605</t>
  </si>
  <si>
    <t>谢赛江</t>
  </si>
  <si>
    <t>蓝珊</t>
  </si>
  <si>
    <t>201405</t>
  </si>
  <si>
    <t>200907</t>
  </si>
  <si>
    <t>李振东</t>
  </si>
  <si>
    <t>卢桂珍</t>
  </si>
  <si>
    <t>201108</t>
  </si>
  <si>
    <t>黄楚贤</t>
  </si>
  <si>
    <t>兰宁</t>
  </si>
  <si>
    <t>201004</t>
  </si>
  <si>
    <t>陈俊山</t>
  </si>
  <si>
    <t>周启美</t>
  </si>
  <si>
    <t>容伟芹</t>
  </si>
  <si>
    <t>黄泽杰</t>
  </si>
  <si>
    <t>王元苗</t>
  </si>
  <si>
    <t>王冬梅</t>
  </si>
  <si>
    <t>王德旺</t>
  </si>
  <si>
    <t>201411</t>
  </si>
  <si>
    <t>北岭</t>
  </si>
  <si>
    <t>李珍玲</t>
  </si>
  <si>
    <t>罗海花</t>
  </si>
  <si>
    <t>阚涛</t>
  </si>
  <si>
    <t>林聪</t>
  </si>
  <si>
    <t>邹剑锋</t>
  </si>
  <si>
    <t>201203</t>
  </si>
  <si>
    <t>王茂芳</t>
  </si>
  <si>
    <t>云滨</t>
  </si>
  <si>
    <t>201906</t>
  </si>
  <si>
    <t>201106</t>
  </si>
  <si>
    <t>陈道娃</t>
  </si>
  <si>
    <t>王小山</t>
  </si>
  <si>
    <t>201505</t>
  </si>
  <si>
    <t>盐灶</t>
  </si>
  <si>
    <t>韩海霞</t>
  </si>
  <si>
    <t>杨明校</t>
  </si>
  <si>
    <t>林春丽</t>
  </si>
  <si>
    <t>林元载</t>
  </si>
  <si>
    <t>200911</t>
  </si>
  <si>
    <t>陈芳</t>
  </si>
  <si>
    <t>蒋佑田</t>
  </si>
  <si>
    <t>200602</t>
  </si>
  <si>
    <t>王平</t>
  </si>
  <si>
    <t>杜江换</t>
  </si>
  <si>
    <t>200704</t>
  </si>
  <si>
    <t>廖亚阳</t>
  </si>
  <si>
    <t>林春</t>
  </si>
  <si>
    <t>20210510</t>
  </si>
  <si>
    <t>201107</t>
  </si>
  <si>
    <t>王丽君</t>
  </si>
  <si>
    <t>陈泰璋</t>
  </si>
  <si>
    <t>200809</t>
  </si>
  <si>
    <t>杨婷</t>
  </si>
  <si>
    <t>邢朋</t>
  </si>
  <si>
    <t>陈丽儒</t>
  </si>
  <si>
    <t>符盛洪</t>
  </si>
  <si>
    <t>201103</t>
  </si>
  <si>
    <t>孙爱</t>
  </si>
  <si>
    <t>黄陆军</t>
  </si>
  <si>
    <t>深海社区</t>
  </si>
  <si>
    <t>刘辉元</t>
  </si>
  <si>
    <t>吴凤祥</t>
  </si>
  <si>
    <t>黄德芬</t>
  </si>
  <si>
    <t>林文优</t>
  </si>
  <si>
    <t>200705</t>
  </si>
  <si>
    <t>卢丽琼</t>
  </si>
  <si>
    <t>韩斐</t>
  </si>
  <si>
    <t>201410</t>
  </si>
  <si>
    <t>麦亚庭</t>
  </si>
  <si>
    <t>陈有恒</t>
  </si>
  <si>
    <t>张谦勇</t>
  </si>
  <si>
    <t>贺小燕</t>
  </si>
  <si>
    <t>麦宜蓉</t>
  </si>
  <si>
    <t>邢贞雄</t>
  </si>
  <si>
    <t>三亚农商银行保港支行</t>
  </si>
  <si>
    <t>林志吉</t>
  </si>
  <si>
    <t>麦玉翠</t>
  </si>
  <si>
    <t>三亚农商银行新风支行</t>
  </si>
  <si>
    <t>陈忠亮</t>
  </si>
  <si>
    <t>陈春妮</t>
  </si>
  <si>
    <t>林贞妤</t>
  </si>
  <si>
    <t>陈涛</t>
  </si>
  <si>
    <t>陈惠欣</t>
  </si>
  <si>
    <t>吴鹏程</t>
  </si>
  <si>
    <t>孙荣月</t>
  </si>
  <si>
    <t>陈凯辉</t>
  </si>
  <si>
    <t>201201</t>
  </si>
  <si>
    <t>孙宪</t>
  </si>
  <si>
    <t>麦甜</t>
  </si>
  <si>
    <t>孙亚跃</t>
  </si>
  <si>
    <t>陈贞英</t>
  </si>
  <si>
    <t>谢宁姑</t>
  </si>
  <si>
    <t>卢艳景</t>
  </si>
  <si>
    <t>王志敢</t>
  </si>
  <si>
    <t>200901</t>
  </si>
  <si>
    <t>林婉</t>
  </si>
  <si>
    <t>卓汉运</t>
  </si>
  <si>
    <t>200908</t>
  </si>
  <si>
    <t>陈宗泽</t>
  </si>
  <si>
    <t>陈垂卡</t>
  </si>
  <si>
    <t>200708</t>
  </si>
  <si>
    <t>叶丽</t>
  </si>
  <si>
    <t>孙定国</t>
  </si>
  <si>
    <t>林丽珍</t>
  </si>
  <si>
    <t>杨秋明</t>
  </si>
  <si>
    <t>谢鸣玲</t>
  </si>
  <si>
    <t>黄新亮</t>
  </si>
  <si>
    <t>张先萍</t>
  </si>
  <si>
    <t>张建党</t>
  </si>
  <si>
    <t>陈纪庄</t>
  </si>
  <si>
    <t>谢香波</t>
  </si>
  <si>
    <t>唐宗媛</t>
  </si>
  <si>
    <t>张明</t>
  </si>
  <si>
    <t>张羽亮</t>
  </si>
  <si>
    <t>李达娥</t>
  </si>
  <si>
    <t>201005</t>
  </si>
  <si>
    <t>余孙华</t>
  </si>
  <si>
    <t>陈攀</t>
  </si>
  <si>
    <t>林天一</t>
  </si>
  <si>
    <t>陈宗任</t>
  </si>
  <si>
    <t>陈丽英</t>
  </si>
  <si>
    <t>周莉</t>
  </si>
  <si>
    <t>曾祥孝</t>
  </si>
  <si>
    <t>201009</t>
  </si>
  <si>
    <t>陈丽云</t>
  </si>
  <si>
    <t>林植卫</t>
  </si>
  <si>
    <t>陈圣佩</t>
  </si>
  <si>
    <t>裴丽珍</t>
  </si>
  <si>
    <t>201101</t>
  </si>
  <si>
    <t>中国工商银行</t>
  </si>
  <si>
    <t>刘连英</t>
  </si>
  <si>
    <t>邢亚尧</t>
  </si>
  <si>
    <t>麦德妹</t>
  </si>
  <si>
    <t>赵云成</t>
  </si>
  <si>
    <t>李丽君</t>
  </si>
  <si>
    <t>林珍成</t>
  </si>
  <si>
    <t>201404</t>
  </si>
  <si>
    <t>文新莹</t>
  </si>
  <si>
    <t>钟明德</t>
  </si>
  <si>
    <t>麦世弟</t>
  </si>
  <si>
    <t>麦秋晓</t>
  </si>
  <si>
    <t>王小美</t>
  </si>
  <si>
    <t>陈勇</t>
  </si>
  <si>
    <t>陈伟强</t>
  </si>
  <si>
    <t>蒲少燕</t>
  </si>
  <si>
    <t>苏来宾</t>
  </si>
  <si>
    <t>王少华</t>
  </si>
  <si>
    <t>麦少汝</t>
  </si>
  <si>
    <t>赖广智</t>
  </si>
  <si>
    <t>201503</t>
  </si>
  <si>
    <t>黎秀玉</t>
  </si>
  <si>
    <t>黎小菊</t>
  </si>
  <si>
    <t>徐海云</t>
  </si>
  <si>
    <t>周启映</t>
  </si>
  <si>
    <t>陈成胤</t>
  </si>
  <si>
    <t>林晓</t>
  </si>
  <si>
    <t>张雅骊</t>
  </si>
  <si>
    <t>王明瑶</t>
  </si>
  <si>
    <t>林宥先</t>
  </si>
  <si>
    <t>林势起</t>
  </si>
  <si>
    <t>林容菊</t>
  </si>
  <si>
    <t>200612</t>
  </si>
  <si>
    <t>覃凤</t>
  </si>
  <si>
    <t>周浩</t>
  </si>
  <si>
    <t>201307</t>
  </si>
  <si>
    <t>吕丹丹</t>
  </si>
  <si>
    <t>张加付</t>
  </si>
  <si>
    <t>合计</t>
  </si>
  <si>
    <t>备注：根据三发[2023]11号文件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</si>
</sst>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0" borderId="0"/>
    <xf numFmtId="0" fontId="17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8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4" fillId="0" borderId="0" xfId="50" applyFont="1" applyFill="1" applyAlignment="1">
      <alignment horizontal="center" vertical="center"/>
    </xf>
    <xf numFmtId="176" fontId="4" fillId="0" borderId="0" xfId="50" applyNumberFormat="1" applyFont="1" applyFill="1" applyAlignment="1">
      <alignment horizontal="center" vertical="center"/>
    </xf>
    <xf numFmtId="0" fontId="5" fillId="0" borderId="1" xfId="50" applyFont="1" applyFill="1" applyBorder="1" applyAlignment="1"/>
    <xf numFmtId="0" fontId="5" fillId="0" borderId="1" xfId="50" applyFill="1" applyBorder="1" applyAlignment="1"/>
    <xf numFmtId="176" fontId="5" fillId="0" borderId="1" xfId="50" applyNumberFormat="1" applyFill="1" applyBorder="1" applyAlignment="1"/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/>
    </xf>
    <xf numFmtId="49" fontId="7" fillId="0" borderId="2" xfId="51" applyNumberFormat="1" applyFont="1" applyFill="1" applyBorder="1" applyAlignment="1">
      <alignment horizontal="center" vertical="center"/>
    </xf>
    <xf numFmtId="0" fontId="7" fillId="0" borderId="3" xfId="51" applyNumberFormat="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/>
    </xf>
    <xf numFmtId="49" fontId="7" fillId="0" borderId="3" xfId="51" applyNumberFormat="1" applyFont="1" applyFill="1" applyBorder="1" applyAlignment="1">
      <alignment horizontal="center" vertical="center"/>
    </xf>
    <xf numFmtId="0" fontId="6" fillId="0" borderId="2" xfId="51" applyNumberFormat="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center" vertical="center"/>
    </xf>
    <xf numFmtId="49" fontId="8" fillId="0" borderId="2" xfId="51" applyNumberFormat="1" applyFont="1" applyFill="1" applyBorder="1" applyAlignment="1">
      <alignment horizontal="center" vertical="center"/>
    </xf>
    <xf numFmtId="176" fontId="6" fillId="0" borderId="2" xfId="51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0" fontId="5" fillId="0" borderId="0" xfId="50" applyFill="1" applyBorder="1" applyAlignment="1"/>
    <xf numFmtId="0" fontId="5" fillId="0" borderId="0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0" xfId="51" applyNumberFormat="1" applyFont="1" applyFill="1" applyBorder="1" applyAlignment="1">
      <alignment horizontal="center" vertical="center" wrapText="1"/>
    </xf>
    <xf numFmtId="49" fontId="11" fillId="0" borderId="0" xfId="51" applyNumberFormat="1" applyFont="1" applyFill="1" applyBorder="1" applyAlignment="1">
      <alignment horizontal="center" vertical="center" wrapText="1"/>
    </xf>
    <xf numFmtId="49" fontId="12" fillId="0" borderId="0" xfId="51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49" fontId="13" fillId="0" borderId="0" xfId="5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5" xfId="51" applyNumberFormat="1" applyFont="1" applyFill="1" applyBorder="1" applyAlignment="1">
      <alignment horizontal="center" vertical="center" wrapText="1"/>
    </xf>
    <xf numFmtId="49" fontId="5" fillId="0" borderId="0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/>
    </xf>
    <xf numFmtId="0" fontId="5" fillId="0" borderId="0" xfId="51" applyFont="1" applyFill="1" applyBorder="1" applyAlignment="1">
      <alignment horizontal="center"/>
    </xf>
    <xf numFmtId="0" fontId="5" fillId="0" borderId="0" xfId="51" applyFont="1" applyFill="1" applyBorder="1" applyAlignment="1">
      <alignment horizontal="center" vertical="top" wrapText="1"/>
    </xf>
    <xf numFmtId="0" fontId="1" fillId="0" borderId="0" xfId="51" applyFont="1" applyFill="1" applyBorder="1" applyAlignment="1">
      <alignment horizontal="center" vertical="center"/>
    </xf>
    <xf numFmtId="0" fontId="14" fillId="0" borderId="3" xfId="51" applyFont="1" applyFill="1" applyBorder="1" applyAlignment="1">
      <alignment horizontal="center"/>
    </xf>
    <xf numFmtId="0" fontId="15" fillId="0" borderId="0" xfId="51" applyFont="1" applyFill="1" applyBorder="1" applyAlignment="1">
      <alignment horizontal="center"/>
    </xf>
    <xf numFmtId="0" fontId="14" fillId="0" borderId="2" xfId="51" applyFont="1" applyFill="1" applyBorder="1" applyAlignment="1">
      <alignment horizontal="center"/>
    </xf>
    <xf numFmtId="0" fontId="10" fillId="0" borderId="0" xfId="51" applyFont="1" applyFill="1" applyBorder="1" applyAlignment="1">
      <alignment horizontal="center"/>
    </xf>
    <xf numFmtId="0" fontId="13" fillId="0" borderId="0" xfId="51" applyFont="1" applyFill="1" applyBorder="1" applyAlignment="1">
      <alignment horizontal="center" vertical="center"/>
    </xf>
    <xf numFmtId="0" fontId="12" fillId="0" borderId="0" xfId="51" applyFont="1" applyFill="1" applyBorder="1" applyAlignment="1">
      <alignment horizontal="center" wrapText="1"/>
    </xf>
    <xf numFmtId="0" fontId="2" fillId="0" borderId="0" xfId="51" applyFont="1" applyFill="1" applyBorder="1" applyAlignment="1">
      <alignment horizontal="center"/>
    </xf>
    <xf numFmtId="49" fontId="1" fillId="0" borderId="0" xfId="51" applyNumberFormat="1" applyFont="1" applyFill="1" applyBorder="1" applyAlignment="1">
      <alignment horizontal="center" vertical="center" wrapText="1"/>
    </xf>
    <xf numFmtId="0" fontId="16" fillId="0" borderId="0" xfId="51" applyFont="1" applyFill="1" applyBorder="1" applyAlignment="1">
      <alignment horizontal="center"/>
    </xf>
    <xf numFmtId="0" fontId="5" fillId="0" borderId="0" xfId="51" applyFont="1" applyFill="1" applyBorder="1" applyAlignment="1">
      <alignment horizontal="center" wrapText="1"/>
    </xf>
    <xf numFmtId="0" fontId="14" fillId="0" borderId="2" xfId="51" applyFont="1" applyFill="1" applyBorder="1" applyAlignment="1">
      <alignment horizontal="center" wrapText="1"/>
    </xf>
    <xf numFmtId="0" fontId="14" fillId="0" borderId="0" xfId="51" applyFont="1" applyFill="1" applyBorder="1" applyAlignment="1">
      <alignment horizontal="center" wrapText="1"/>
    </xf>
    <xf numFmtId="0" fontId="9" fillId="0" borderId="0" xfId="51" applyFont="1" applyFill="1" applyBorder="1" applyAlignment="1">
      <alignment horizontal="center" wrapText="1"/>
    </xf>
    <xf numFmtId="176" fontId="9" fillId="0" borderId="2" xfId="51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0" fontId="9" fillId="0" borderId="2" xfId="51" applyNumberFormat="1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12" fillId="0" borderId="0" xfId="50" applyFont="1" applyFill="1" applyBorder="1" applyAlignment="1">
      <alignment horizontal="center" vertical="center" wrapText="1"/>
    </xf>
    <xf numFmtId="49" fontId="16" fillId="0" borderId="0" xfId="5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5" fillId="0" borderId="0" xfId="50" applyNumberFormat="1" applyFont="1" applyFill="1" applyBorder="1" applyAlignment="1">
      <alignment horizontal="center" vertical="center" wrapText="1"/>
    </xf>
    <xf numFmtId="49" fontId="11" fillId="0" borderId="2" xfId="51" applyNumberFormat="1" applyFont="1" applyFill="1" applyBorder="1" applyAlignment="1">
      <alignment horizontal="center" vertical="center" wrapText="1"/>
    </xf>
    <xf numFmtId="176" fontId="11" fillId="0" borderId="2" xfId="5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11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/>
    </xf>
    <xf numFmtId="0" fontId="3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9"/>
  <sheetViews>
    <sheetView tabSelected="1" zoomScale="85" zoomScaleNormal="85" workbookViewId="0">
      <selection activeCell="M9" sqref="M9"/>
    </sheetView>
  </sheetViews>
  <sheetFormatPr defaultColWidth="9" defaultRowHeight="15.75" customHeight="1"/>
  <cols>
    <col min="1" max="1" width="8.1" style="5" customWidth="1"/>
    <col min="2" max="2" width="11.7583333333333" style="5" customWidth="1"/>
    <col min="3" max="3" width="16.8583333333333" style="5" customWidth="1"/>
    <col min="4" max="4" width="11.9" style="5" customWidth="1"/>
    <col min="5" max="5" width="10.5833333333333" style="5" customWidth="1"/>
    <col min="6" max="6" width="15.6833333333333" style="5" customWidth="1"/>
    <col min="7" max="7" width="12.0166666666667" style="5" customWidth="1"/>
    <col min="8" max="8" width="14.6333333333333" style="6" customWidth="1"/>
    <col min="9" max="9" width="21.8166666666667" style="5" customWidth="1"/>
    <col min="10" max="10" width="18.5666666666667" style="5" customWidth="1"/>
    <col min="11" max="11" width="7.84166666666667" style="5" customWidth="1"/>
    <col min="12" max="12" width="22.225" style="5" customWidth="1"/>
    <col min="13" max="16384" width="9" style="5"/>
  </cols>
  <sheetData>
    <row r="1" ht="41.25" customHeight="1" spans="1:12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</row>
    <row r="2" ht="26" customHeight="1" spans="1:12">
      <c r="A2" s="9" t="s">
        <v>1</v>
      </c>
      <c r="B2" s="10"/>
      <c r="C2" s="10"/>
      <c r="D2" s="10"/>
      <c r="E2" s="10"/>
      <c r="F2" s="10"/>
      <c r="G2" s="10"/>
      <c r="H2" s="11"/>
      <c r="I2" s="10"/>
      <c r="J2" s="10"/>
      <c r="K2" s="37"/>
      <c r="L2" s="37"/>
    </row>
    <row r="3" ht="48" customHeight="1" spans="1:14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4" t="s">
        <v>7</v>
      </c>
      <c r="G3" s="14" t="s">
        <v>8</v>
      </c>
      <c r="H3" s="15" t="s">
        <v>9</v>
      </c>
      <c r="I3" s="12" t="s">
        <v>10</v>
      </c>
      <c r="J3" s="12" t="s">
        <v>11</v>
      </c>
      <c r="K3" s="38"/>
      <c r="L3" s="38"/>
      <c r="N3" s="5" t="s">
        <v>12</v>
      </c>
    </row>
    <row r="4" s="1" customFormat="1" ht="26" customHeight="1" spans="1:12">
      <c r="A4" s="16">
        <v>1</v>
      </c>
      <c r="B4" s="17" t="s">
        <v>13</v>
      </c>
      <c r="C4" s="18" t="s">
        <v>14</v>
      </c>
      <c r="D4" s="19" t="s">
        <v>15</v>
      </c>
      <c r="E4" s="19" t="s">
        <v>16</v>
      </c>
      <c r="F4" s="19" t="s">
        <v>17</v>
      </c>
      <c r="G4" s="18" t="s">
        <v>14</v>
      </c>
      <c r="H4" s="20">
        <v>600</v>
      </c>
      <c r="I4" s="39" t="s">
        <v>18</v>
      </c>
      <c r="J4" s="36"/>
      <c r="K4" s="40"/>
      <c r="L4" s="41"/>
    </row>
    <row r="5" s="1" customFormat="1" ht="26" customHeight="1" spans="1:12">
      <c r="A5" s="16">
        <v>2</v>
      </c>
      <c r="B5" s="17" t="s">
        <v>19</v>
      </c>
      <c r="C5" s="18" t="s">
        <v>20</v>
      </c>
      <c r="D5" s="18" t="s">
        <v>21</v>
      </c>
      <c r="E5" s="19" t="s">
        <v>22</v>
      </c>
      <c r="F5" s="19" t="s">
        <v>23</v>
      </c>
      <c r="G5" s="18" t="s">
        <v>20</v>
      </c>
      <c r="H5" s="20">
        <v>600</v>
      </c>
      <c r="I5" s="39" t="s">
        <v>18</v>
      </c>
      <c r="J5" s="36"/>
      <c r="K5" s="40"/>
      <c r="L5" s="42"/>
    </row>
    <row r="6" s="1" customFormat="1" ht="26" customHeight="1" spans="1:12">
      <c r="A6" s="16">
        <v>3</v>
      </c>
      <c r="B6" s="17" t="s">
        <v>13</v>
      </c>
      <c r="C6" s="18" t="s">
        <v>24</v>
      </c>
      <c r="D6" s="19" t="s">
        <v>15</v>
      </c>
      <c r="E6" s="19" t="s">
        <v>25</v>
      </c>
      <c r="F6" s="19" t="s">
        <v>26</v>
      </c>
      <c r="G6" s="18" t="s">
        <v>24</v>
      </c>
      <c r="H6" s="20">
        <v>600</v>
      </c>
      <c r="I6" s="39" t="s">
        <v>18</v>
      </c>
      <c r="J6" s="36"/>
      <c r="K6" s="40"/>
      <c r="L6" s="40"/>
    </row>
    <row r="7" s="1" customFormat="1" ht="26" customHeight="1" spans="1:12">
      <c r="A7" s="16">
        <v>4</v>
      </c>
      <c r="B7" s="17" t="s">
        <v>27</v>
      </c>
      <c r="C7" s="19" t="s">
        <v>28</v>
      </c>
      <c r="D7" s="19"/>
      <c r="E7" s="19" t="s">
        <v>29</v>
      </c>
      <c r="F7" s="19" t="s">
        <v>30</v>
      </c>
      <c r="G7" s="19" t="s">
        <v>28</v>
      </c>
      <c r="H7" s="20">
        <v>600</v>
      </c>
      <c r="I7" s="39" t="s">
        <v>18</v>
      </c>
      <c r="J7" s="36"/>
      <c r="K7" s="40"/>
      <c r="L7" s="40"/>
    </row>
    <row r="8" s="1" customFormat="1" ht="26" customHeight="1" spans="1:12">
      <c r="A8" s="16">
        <v>5</v>
      </c>
      <c r="B8" s="17" t="s">
        <v>31</v>
      </c>
      <c r="C8" s="18" t="s">
        <v>32</v>
      </c>
      <c r="D8" s="18" t="s">
        <v>33</v>
      </c>
      <c r="E8" s="19" t="s">
        <v>29</v>
      </c>
      <c r="F8" s="19" t="s">
        <v>23</v>
      </c>
      <c r="G8" s="18" t="s">
        <v>32</v>
      </c>
      <c r="H8" s="20">
        <v>600</v>
      </c>
      <c r="I8" s="39" t="s">
        <v>18</v>
      </c>
      <c r="J8" s="19"/>
      <c r="K8" s="41"/>
      <c r="L8" s="40"/>
    </row>
    <row r="9" s="1" customFormat="1" ht="26" customHeight="1" spans="1:12">
      <c r="A9" s="16">
        <v>6</v>
      </c>
      <c r="B9" s="17" t="s">
        <v>34</v>
      </c>
      <c r="C9" s="18" t="s">
        <v>35</v>
      </c>
      <c r="D9" s="19" t="s">
        <v>36</v>
      </c>
      <c r="E9" s="19" t="s">
        <v>37</v>
      </c>
      <c r="F9" s="19" t="s">
        <v>26</v>
      </c>
      <c r="G9" s="18" t="s">
        <v>35</v>
      </c>
      <c r="H9" s="20">
        <v>600</v>
      </c>
      <c r="I9" s="39" t="s">
        <v>18</v>
      </c>
      <c r="J9" s="19"/>
      <c r="K9" s="41"/>
      <c r="L9" s="41"/>
    </row>
    <row r="10" s="1" customFormat="1" ht="26" customHeight="1" spans="1:12">
      <c r="A10" s="16">
        <v>7</v>
      </c>
      <c r="B10" s="17" t="s">
        <v>13</v>
      </c>
      <c r="C10" s="18" t="s">
        <v>38</v>
      </c>
      <c r="D10" s="19" t="s">
        <v>39</v>
      </c>
      <c r="E10" s="19" t="s">
        <v>16</v>
      </c>
      <c r="F10" s="19" t="s">
        <v>40</v>
      </c>
      <c r="G10" s="18" t="s">
        <v>38</v>
      </c>
      <c r="H10" s="20">
        <v>600</v>
      </c>
      <c r="I10" s="39" t="s">
        <v>18</v>
      </c>
      <c r="J10" s="43"/>
      <c r="K10" s="44"/>
      <c r="L10" s="41"/>
    </row>
    <row r="11" s="1" customFormat="1" ht="26" customHeight="1" spans="1:12">
      <c r="A11" s="16">
        <v>8</v>
      </c>
      <c r="B11" s="17" t="s">
        <v>41</v>
      </c>
      <c r="C11" s="18" t="s">
        <v>42</v>
      </c>
      <c r="D11" s="19" t="s">
        <v>43</v>
      </c>
      <c r="E11" s="19" t="s">
        <v>44</v>
      </c>
      <c r="F11" s="19" t="s">
        <v>45</v>
      </c>
      <c r="G11" s="18" t="s">
        <v>42</v>
      </c>
      <c r="H11" s="20">
        <v>300</v>
      </c>
      <c r="I11" s="45" t="s">
        <v>18</v>
      </c>
      <c r="J11" s="19"/>
      <c r="K11" s="44"/>
      <c r="L11" s="42"/>
    </row>
    <row r="12" s="1" customFormat="1" ht="26" customHeight="1" spans="1:12">
      <c r="A12" s="16">
        <v>9</v>
      </c>
      <c r="B12" s="17" t="s">
        <v>27</v>
      </c>
      <c r="C12" s="18" t="s">
        <v>46</v>
      </c>
      <c r="D12" s="19" t="s">
        <v>47</v>
      </c>
      <c r="E12" s="19" t="s">
        <v>48</v>
      </c>
      <c r="F12" s="19" t="s">
        <v>49</v>
      </c>
      <c r="G12" s="18" t="s">
        <v>46</v>
      </c>
      <c r="H12" s="20">
        <v>600</v>
      </c>
      <c r="I12" s="39" t="s">
        <v>18</v>
      </c>
      <c r="J12" s="46"/>
      <c r="K12" s="41"/>
      <c r="L12" s="40"/>
    </row>
    <row r="13" s="1" customFormat="1" ht="26" customHeight="1" spans="1:12">
      <c r="A13" s="16">
        <v>10</v>
      </c>
      <c r="B13" s="17" t="s">
        <v>50</v>
      </c>
      <c r="C13" s="18" t="s">
        <v>51</v>
      </c>
      <c r="D13" s="19" t="s">
        <v>52</v>
      </c>
      <c r="E13" s="19" t="s">
        <v>53</v>
      </c>
      <c r="F13" s="19" t="s">
        <v>54</v>
      </c>
      <c r="G13" s="18" t="s">
        <v>51</v>
      </c>
      <c r="H13" s="20">
        <v>600</v>
      </c>
      <c r="I13" s="39" t="s">
        <v>18</v>
      </c>
      <c r="J13" s="19"/>
      <c r="K13" s="41"/>
      <c r="L13" s="41"/>
    </row>
    <row r="14" s="2" customFormat="1" ht="26" customHeight="1" spans="1:12">
      <c r="A14" s="16">
        <v>11</v>
      </c>
      <c r="B14" s="17" t="s">
        <v>50</v>
      </c>
      <c r="C14" s="18" t="s">
        <v>55</v>
      </c>
      <c r="D14" s="18" t="s">
        <v>56</v>
      </c>
      <c r="E14" s="19" t="s">
        <v>57</v>
      </c>
      <c r="F14" s="19" t="s">
        <v>58</v>
      </c>
      <c r="G14" s="18" t="s">
        <v>55</v>
      </c>
      <c r="H14" s="20">
        <v>600</v>
      </c>
      <c r="I14" s="39" t="s">
        <v>18</v>
      </c>
      <c r="J14" s="18"/>
      <c r="K14" s="47"/>
      <c r="L14" s="40"/>
    </row>
    <row r="15" s="1" customFormat="1" ht="26" customHeight="1" spans="1:12">
      <c r="A15" s="16">
        <v>12</v>
      </c>
      <c r="B15" s="17" t="s">
        <v>59</v>
      </c>
      <c r="C15" s="18" t="s">
        <v>60</v>
      </c>
      <c r="D15" s="19" t="s">
        <v>61</v>
      </c>
      <c r="E15" s="19" t="s">
        <v>62</v>
      </c>
      <c r="F15" s="19" t="s">
        <v>63</v>
      </c>
      <c r="G15" s="18" t="s">
        <v>60</v>
      </c>
      <c r="H15" s="20">
        <v>300</v>
      </c>
      <c r="I15" s="39" t="s">
        <v>18</v>
      </c>
      <c r="J15" s="19"/>
      <c r="K15" s="44"/>
      <c r="L15" s="42"/>
    </row>
    <row r="16" s="1" customFormat="1" ht="26" customHeight="1" spans="1:12">
      <c r="A16" s="16">
        <v>13</v>
      </c>
      <c r="B16" s="17" t="s">
        <v>59</v>
      </c>
      <c r="C16" s="18" t="s">
        <v>64</v>
      </c>
      <c r="D16" s="19" t="s">
        <v>65</v>
      </c>
      <c r="E16" s="19" t="s">
        <v>66</v>
      </c>
      <c r="F16" s="19" t="s">
        <v>67</v>
      </c>
      <c r="G16" s="18" t="s">
        <v>64</v>
      </c>
      <c r="H16" s="21">
        <v>600</v>
      </c>
      <c r="I16" s="39" t="s">
        <v>18</v>
      </c>
      <c r="J16" s="19"/>
      <c r="K16" s="44"/>
      <c r="L16" s="40"/>
    </row>
    <row r="17" s="1" customFormat="1" ht="26" customHeight="1" spans="1:12">
      <c r="A17" s="16">
        <v>14</v>
      </c>
      <c r="B17" s="17" t="s">
        <v>68</v>
      </c>
      <c r="C17" s="18" t="s">
        <v>69</v>
      </c>
      <c r="D17" s="19" t="s">
        <v>70</v>
      </c>
      <c r="E17" s="19">
        <v>20110531</v>
      </c>
      <c r="F17" s="19">
        <v>200611</v>
      </c>
      <c r="G17" s="18" t="s">
        <v>69</v>
      </c>
      <c r="H17" s="21">
        <v>600</v>
      </c>
      <c r="I17" s="39" t="s">
        <v>18</v>
      </c>
      <c r="J17" s="19"/>
      <c r="K17" s="44"/>
      <c r="L17" s="41"/>
    </row>
    <row r="18" s="1" customFormat="1" ht="26" customHeight="1" spans="1:12">
      <c r="A18" s="16">
        <v>15</v>
      </c>
      <c r="B18" s="17" t="s">
        <v>34</v>
      </c>
      <c r="C18" s="18" t="s">
        <v>71</v>
      </c>
      <c r="D18" s="19" t="s">
        <v>72</v>
      </c>
      <c r="E18" s="19" t="s">
        <v>73</v>
      </c>
      <c r="F18" s="19" t="s">
        <v>74</v>
      </c>
      <c r="G18" s="18" t="s">
        <v>71</v>
      </c>
      <c r="H18" s="20">
        <v>600</v>
      </c>
      <c r="I18" s="39" t="s">
        <v>18</v>
      </c>
      <c r="J18" s="19"/>
      <c r="K18" s="44"/>
      <c r="L18" s="41"/>
    </row>
    <row r="19" s="1" customFormat="1" ht="26" customHeight="1" spans="1:12">
      <c r="A19" s="16">
        <v>16</v>
      </c>
      <c r="B19" s="22" t="s">
        <v>75</v>
      </c>
      <c r="C19" s="23" t="s">
        <v>76</v>
      </c>
      <c r="D19" s="24" t="s">
        <v>77</v>
      </c>
      <c r="E19" s="23">
        <v>20120807</v>
      </c>
      <c r="F19" s="25" t="s">
        <v>78</v>
      </c>
      <c r="G19" s="23" t="s">
        <v>76</v>
      </c>
      <c r="H19" s="20">
        <v>300</v>
      </c>
      <c r="I19" s="39" t="s">
        <v>18</v>
      </c>
      <c r="J19" s="48"/>
      <c r="K19" s="49"/>
      <c r="L19" s="50"/>
    </row>
    <row r="20" s="1" customFormat="1" ht="26" customHeight="1" spans="1:12">
      <c r="A20" s="16">
        <v>17</v>
      </c>
      <c r="B20" s="22" t="s">
        <v>79</v>
      </c>
      <c r="C20" s="24" t="s">
        <v>80</v>
      </c>
      <c r="D20" s="24" t="s">
        <v>81</v>
      </c>
      <c r="E20" s="23">
        <v>20120807</v>
      </c>
      <c r="F20" s="25" t="s">
        <v>82</v>
      </c>
      <c r="G20" s="24" t="s">
        <v>80</v>
      </c>
      <c r="H20" s="20">
        <v>600</v>
      </c>
      <c r="I20" s="39" t="s">
        <v>18</v>
      </c>
      <c r="J20" s="48"/>
      <c r="K20" s="49"/>
      <c r="L20" s="49"/>
    </row>
    <row r="21" s="1" customFormat="1" ht="26" customHeight="1" spans="1:12">
      <c r="A21" s="16">
        <v>18</v>
      </c>
      <c r="B21" s="22" t="s">
        <v>27</v>
      </c>
      <c r="C21" s="24" t="s">
        <v>83</v>
      </c>
      <c r="D21" s="24" t="s">
        <v>84</v>
      </c>
      <c r="E21" s="23">
        <v>20121204</v>
      </c>
      <c r="F21" s="25" t="s">
        <v>85</v>
      </c>
      <c r="G21" s="24" t="s">
        <v>83</v>
      </c>
      <c r="H21" s="20">
        <v>600</v>
      </c>
      <c r="I21" s="39" t="s">
        <v>18</v>
      </c>
      <c r="J21" s="24"/>
      <c r="K21" s="51"/>
      <c r="L21" s="49"/>
    </row>
    <row r="22" s="3" customFormat="1" ht="26" customHeight="1" spans="1:12">
      <c r="A22" s="16">
        <v>19</v>
      </c>
      <c r="B22" s="26" t="s">
        <v>86</v>
      </c>
      <c r="C22" s="27" t="s">
        <v>87</v>
      </c>
      <c r="D22" s="27"/>
      <c r="E22" s="28">
        <v>20111116</v>
      </c>
      <c r="F22" s="29" t="s">
        <v>23</v>
      </c>
      <c r="G22" s="27" t="s">
        <v>87</v>
      </c>
      <c r="H22" s="20">
        <v>600</v>
      </c>
      <c r="I22" s="39" t="s">
        <v>18</v>
      </c>
      <c r="J22" s="52"/>
      <c r="K22" s="53"/>
      <c r="L22" s="53"/>
    </row>
    <row r="23" s="1" customFormat="1" ht="26" customHeight="1" spans="1:15">
      <c r="A23" s="16">
        <v>20</v>
      </c>
      <c r="B23" s="30" t="s">
        <v>86</v>
      </c>
      <c r="C23" s="24" t="s">
        <v>88</v>
      </c>
      <c r="D23" s="24" t="s">
        <v>89</v>
      </c>
      <c r="E23" s="24">
        <v>20130718</v>
      </c>
      <c r="F23" s="31" t="s">
        <v>90</v>
      </c>
      <c r="G23" s="24" t="s">
        <v>88</v>
      </c>
      <c r="H23" s="20">
        <v>600</v>
      </c>
      <c r="I23" s="39" t="s">
        <v>18</v>
      </c>
      <c r="J23" s="24"/>
      <c r="K23" s="51"/>
      <c r="L23" s="40"/>
      <c r="O23" s="1" t="s">
        <v>91</v>
      </c>
    </row>
    <row r="24" s="1" customFormat="1" ht="26" customHeight="1" spans="1:12">
      <c r="A24" s="16">
        <v>21</v>
      </c>
      <c r="B24" s="30" t="s">
        <v>92</v>
      </c>
      <c r="C24" s="24" t="s">
        <v>93</v>
      </c>
      <c r="D24" s="24" t="s">
        <v>94</v>
      </c>
      <c r="E24" s="24">
        <v>20130718</v>
      </c>
      <c r="F24" s="31" t="s">
        <v>95</v>
      </c>
      <c r="G24" s="24" t="s">
        <v>93</v>
      </c>
      <c r="H24" s="20">
        <v>600</v>
      </c>
      <c r="I24" s="39" t="s">
        <v>18</v>
      </c>
      <c r="J24" s="24"/>
      <c r="K24" s="51"/>
      <c r="L24" s="49"/>
    </row>
    <row r="25" s="1" customFormat="1" ht="26" customHeight="1" spans="1:12">
      <c r="A25" s="16">
        <v>22</v>
      </c>
      <c r="B25" s="30" t="s">
        <v>27</v>
      </c>
      <c r="C25" s="24" t="s">
        <v>96</v>
      </c>
      <c r="D25" s="24" t="s">
        <v>97</v>
      </c>
      <c r="E25" s="24">
        <v>20131014</v>
      </c>
      <c r="F25" s="31" t="s">
        <v>17</v>
      </c>
      <c r="G25" s="24" t="s">
        <v>96</v>
      </c>
      <c r="H25" s="20">
        <v>600</v>
      </c>
      <c r="I25" s="39" t="s">
        <v>18</v>
      </c>
      <c r="J25" s="24"/>
      <c r="K25" s="51"/>
      <c r="L25" s="40"/>
    </row>
    <row r="26" s="1" customFormat="1" ht="26" customHeight="1" spans="1:12">
      <c r="A26" s="16">
        <v>23</v>
      </c>
      <c r="B26" s="30" t="s">
        <v>98</v>
      </c>
      <c r="C26" s="24" t="s">
        <v>99</v>
      </c>
      <c r="D26" s="24" t="s">
        <v>100</v>
      </c>
      <c r="E26" s="24">
        <v>20131212</v>
      </c>
      <c r="F26" s="31" t="s">
        <v>101</v>
      </c>
      <c r="G26" s="24" t="s">
        <v>99</v>
      </c>
      <c r="H26" s="20">
        <v>600</v>
      </c>
      <c r="I26" s="39" t="s">
        <v>18</v>
      </c>
      <c r="J26" s="24"/>
      <c r="K26" s="51"/>
      <c r="L26" s="49"/>
    </row>
    <row r="27" s="2" customFormat="1" ht="26" customHeight="1" spans="1:12">
      <c r="A27" s="16">
        <v>24</v>
      </c>
      <c r="B27" s="30" t="s">
        <v>98</v>
      </c>
      <c r="C27" s="24" t="s">
        <v>102</v>
      </c>
      <c r="D27" s="24" t="s">
        <v>103</v>
      </c>
      <c r="E27" s="24">
        <v>20130918</v>
      </c>
      <c r="F27" s="31" t="s">
        <v>104</v>
      </c>
      <c r="G27" s="24" t="s">
        <v>102</v>
      </c>
      <c r="H27" s="20">
        <v>600</v>
      </c>
      <c r="I27" s="39" t="s">
        <v>18</v>
      </c>
      <c r="J27" s="24"/>
      <c r="K27" s="51"/>
      <c r="L27" s="49"/>
    </row>
    <row r="28" s="1" customFormat="1" ht="26" customHeight="1" spans="1:12">
      <c r="A28" s="16">
        <v>25</v>
      </c>
      <c r="B28" s="22" t="s">
        <v>105</v>
      </c>
      <c r="C28" s="24" t="s">
        <v>106</v>
      </c>
      <c r="D28" s="24"/>
      <c r="E28" s="23">
        <v>20140509</v>
      </c>
      <c r="F28" s="25" t="s">
        <v>107</v>
      </c>
      <c r="G28" s="24" t="s">
        <v>106</v>
      </c>
      <c r="H28" s="20">
        <v>600</v>
      </c>
      <c r="I28" s="39" t="s">
        <v>18</v>
      </c>
      <c r="J28" s="54"/>
      <c r="K28" s="53"/>
      <c r="L28" s="49"/>
    </row>
    <row r="29" s="1" customFormat="1" ht="26" customHeight="1" spans="1:12">
      <c r="A29" s="16">
        <v>26</v>
      </c>
      <c r="B29" s="22" t="s">
        <v>68</v>
      </c>
      <c r="C29" s="24" t="s">
        <v>108</v>
      </c>
      <c r="D29" s="23" t="s">
        <v>109</v>
      </c>
      <c r="E29" s="23">
        <v>20140509</v>
      </c>
      <c r="F29" s="25" t="s">
        <v>110</v>
      </c>
      <c r="G29" s="24" t="s">
        <v>108</v>
      </c>
      <c r="H29" s="20">
        <v>600</v>
      </c>
      <c r="I29" s="39" t="s">
        <v>18</v>
      </c>
      <c r="J29" s="48"/>
      <c r="K29" s="49"/>
      <c r="L29" s="55"/>
    </row>
    <row r="30" s="1" customFormat="1" ht="26" customHeight="1" spans="1:12">
      <c r="A30" s="16">
        <v>27</v>
      </c>
      <c r="B30" s="22" t="s">
        <v>111</v>
      </c>
      <c r="C30" s="24" t="s">
        <v>112</v>
      </c>
      <c r="D30" s="24" t="s">
        <v>113</v>
      </c>
      <c r="E30" s="23">
        <v>20140530</v>
      </c>
      <c r="F30" s="25" t="s">
        <v>29</v>
      </c>
      <c r="G30" s="24" t="s">
        <v>112</v>
      </c>
      <c r="H30" s="20">
        <v>600</v>
      </c>
      <c r="I30" s="39" t="s">
        <v>18</v>
      </c>
      <c r="J30" s="24"/>
      <c r="K30" s="51"/>
      <c r="L30" s="49"/>
    </row>
    <row r="31" s="1" customFormat="1" ht="26" customHeight="1" spans="1:12">
      <c r="A31" s="16">
        <v>28</v>
      </c>
      <c r="B31" s="22" t="s">
        <v>111</v>
      </c>
      <c r="C31" s="24" t="s">
        <v>114</v>
      </c>
      <c r="D31" s="23"/>
      <c r="E31" s="23">
        <v>20140724</v>
      </c>
      <c r="F31" s="25" t="s">
        <v>115</v>
      </c>
      <c r="G31" s="24" t="s">
        <v>114</v>
      </c>
      <c r="H31" s="20">
        <v>300</v>
      </c>
      <c r="I31" s="39" t="s">
        <v>18</v>
      </c>
      <c r="J31" s="48"/>
      <c r="K31" s="49"/>
      <c r="L31" s="49"/>
    </row>
    <row r="32" s="1" customFormat="1" ht="26" customHeight="1" spans="1:12">
      <c r="A32" s="16">
        <v>29</v>
      </c>
      <c r="B32" s="22" t="s">
        <v>111</v>
      </c>
      <c r="C32" s="23" t="s">
        <v>116</v>
      </c>
      <c r="D32" s="24"/>
      <c r="E32" s="23">
        <v>20140724</v>
      </c>
      <c r="F32" s="25" t="s">
        <v>115</v>
      </c>
      <c r="G32" s="23" t="s">
        <v>116</v>
      </c>
      <c r="H32" s="20">
        <v>300</v>
      </c>
      <c r="I32" s="39" t="s">
        <v>18</v>
      </c>
      <c r="J32" s="48"/>
      <c r="K32" s="49"/>
      <c r="L32" s="49"/>
    </row>
    <row r="33" s="1" customFormat="1" ht="26" customHeight="1" spans="1:12">
      <c r="A33" s="16">
        <v>30</v>
      </c>
      <c r="B33" s="22" t="s">
        <v>105</v>
      </c>
      <c r="C33" s="24" t="s">
        <v>117</v>
      </c>
      <c r="D33" s="23" t="s">
        <v>118</v>
      </c>
      <c r="E33" s="23">
        <v>20140822</v>
      </c>
      <c r="F33" s="25" t="s">
        <v>119</v>
      </c>
      <c r="G33" s="24" t="s">
        <v>117</v>
      </c>
      <c r="H33" s="20">
        <v>300</v>
      </c>
      <c r="I33" s="39" t="s">
        <v>18</v>
      </c>
      <c r="J33" s="23"/>
      <c r="K33" s="56"/>
      <c r="L33" s="57"/>
    </row>
    <row r="34" s="1" customFormat="1" ht="26" customHeight="1" spans="1:12">
      <c r="A34" s="16">
        <v>31</v>
      </c>
      <c r="B34" s="22" t="s">
        <v>105</v>
      </c>
      <c r="C34" s="23" t="s">
        <v>120</v>
      </c>
      <c r="D34" s="24" t="s">
        <v>121</v>
      </c>
      <c r="E34" s="23">
        <v>20140902</v>
      </c>
      <c r="F34" s="25" t="s">
        <v>29</v>
      </c>
      <c r="G34" s="23" t="s">
        <v>120</v>
      </c>
      <c r="H34" s="20">
        <v>600</v>
      </c>
      <c r="I34" s="39" t="s">
        <v>18</v>
      </c>
      <c r="J34" s="48"/>
      <c r="K34" s="49"/>
      <c r="L34" s="49"/>
    </row>
    <row r="35" s="1" customFormat="1" ht="26" customHeight="1" spans="1:12">
      <c r="A35" s="16">
        <v>32</v>
      </c>
      <c r="B35" s="22" t="s">
        <v>41</v>
      </c>
      <c r="C35" s="23" t="s">
        <v>122</v>
      </c>
      <c r="D35" s="24" t="s">
        <v>123</v>
      </c>
      <c r="E35" s="23">
        <v>20150119</v>
      </c>
      <c r="F35" s="25" t="s">
        <v>30</v>
      </c>
      <c r="G35" s="23" t="s">
        <v>122</v>
      </c>
      <c r="H35" s="20">
        <v>600</v>
      </c>
      <c r="I35" s="39" t="s">
        <v>18</v>
      </c>
      <c r="J35" s="54"/>
      <c r="K35" s="58"/>
      <c r="L35" s="55"/>
    </row>
    <row r="36" s="1" customFormat="1" ht="26" customHeight="1" spans="1:12">
      <c r="A36" s="16">
        <v>33</v>
      </c>
      <c r="B36" s="22" t="s">
        <v>13</v>
      </c>
      <c r="C36" s="24" t="s">
        <v>124</v>
      </c>
      <c r="D36" s="23" t="s">
        <v>125</v>
      </c>
      <c r="E36" s="23">
        <v>20150129</v>
      </c>
      <c r="F36" s="32" t="s">
        <v>126</v>
      </c>
      <c r="G36" s="24" t="s">
        <v>124</v>
      </c>
      <c r="H36" s="20">
        <v>50</v>
      </c>
      <c r="I36" s="39" t="s">
        <v>18</v>
      </c>
      <c r="J36" s="23"/>
      <c r="K36" s="56"/>
      <c r="L36" s="57"/>
    </row>
    <row r="37" s="1" customFormat="1" ht="26" customHeight="1" spans="1:12">
      <c r="A37" s="16">
        <v>34</v>
      </c>
      <c r="B37" s="22" t="s">
        <v>41</v>
      </c>
      <c r="C37" s="24" t="s">
        <v>127</v>
      </c>
      <c r="D37" s="23" t="s">
        <v>128</v>
      </c>
      <c r="E37" s="23">
        <v>20150127</v>
      </c>
      <c r="F37" s="31" t="s">
        <v>129</v>
      </c>
      <c r="G37" s="24" t="s">
        <v>127</v>
      </c>
      <c r="H37" s="20">
        <v>600</v>
      </c>
      <c r="I37" s="39" t="s">
        <v>18</v>
      </c>
      <c r="J37" s="54"/>
      <c r="K37" s="58"/>
      <c r="L37" s="49"/>
    </row>
    <row r="38" s="1" customFormat="1" ht="26" customHeight="1" spans="1:12">
      <c r="A38" s="16">
        <v>35</v>
      </c>
      <c r="B38" s="30" t="s">
        <v>50</v>
      </c>
      <c r="C38" s="24" t="s">
        <v>130</v>
      </c>
      <c r="D38" s="24" t="s">
        <v>131</v>
      </c>
      <c r="E38" s="24">
        <v>20140618</v>
      </c>
      <c r="F38" s="31" t="s">
        <v>26</v>
      </c>
      <c r="G38" s="24" t="s">
        <v>130</v>
      </c>
      <c r="H38" s="20">
        <v>600</v>
      </c>
      <c r="I38" s="39" t="s">
        <v>18</v>
      </c>
      <c r="J38" s="24"/>
      <c r="K38" s="51"/>
      <c r="L38" s="49"/>
    </row>
    <row r="39" s="1" customFormat="1" ht="26" customHeight="1" spans="1:12">
      <c r="A39" s="16">
        <v>36</v>
      </c>
      <c r="B39" s="30" t="s">
        <v>105</v>
      </c>
      <c r="C39" s="24" t="s">
        <v>132</v>
      </c>
      <c r="D39" s="24" t="s">
        <v>133</v>
      </c>
      <c r="E39" s="24">
        <v>20150305</v>
      </c>
      <c r="F39" s="31" t="s">
        <v>29</v>
      </c>
      <c r="G39" s="24" t="s">
        <v>132</v>
      </c>
      <c r="H39" s="20">
        <v>600</v>
      </c>
      <c r="I39" s="39" t="s">
        <v>18</v>
      </c>
      <c r="J39" s="54"/>
      <c r="K39" s="58"/>
      <c r="L39" s="49"/>
    </row>
    <row r="40" s="1" customFormat="1" ht="26" customHeight="1" spans="1:12">
      <c r="A40" s="16">
        <v>37</v>
      </c>
      <c r="B40" s="19" t="s">
        <v>19</v>
      </c>
      <c r="C40" s="18" t="s">
        <v>134</v>
      </c>
      <c r="D40" s="19" t="s">
        <v>135</v>
      </c>
      <c r="E40" s="19" t="s">
        <v>136</v>
      </c>
      <c r="F40" s="19" t="s">
        <v>74</v>
      </c>
      <c r="G40" s="18" t="s">
        <v>134</v>
      </c>
      <c r="H40" s="33">
        <v>300</v>
      </c>
      <c r="I40" s="39" t="s">
        <v>18</v>
      </c>
      <c r="J40" s="54"/>
      <c r="K40" s="58"/>
      <c r="L40" s="57"/>
    </row>
    <row r="41" s="1" customFormat="1" ht="26" customHeight="1" spans="1:12">
      <c r="A41" s="16">
        <v>38</v>
      </c>
      <c r="B41" s="19" t="s">
        <v>27</v>
      </c>
      <c r="C41" s="18" t="s">
        <v>137</v>
      </c>
      <c r="D41" s="18" t="s">
        <v>138</v>
      </c>
      <c r="E41" s="19" t="s">
        <v>139</v>
      </c>
      <c r="F41" s="19" t="s">
        <v>82</v>
      </c>
      <c r="G41" s="18" t="s">
        <v>137</v>
      </c>
      <c r="H41" s="33">
        <v>600</v>
      </c>
      <c r="I41" s="39" t="s">
        <v>18</v>
      </c>
      <c r="J41" s="18"/>
      <c r="K41" s="59"/>
      <c r="L41" s="41"/>
    </row>
    <row r="42" s="1" customFormat="1" ht="26" customHeight="1" spans="1:12">
      <c r="A42" s="16">
        <v>39</v>
      </c>
      <c r="B42" s="19" t="s">
        <v>98</v>
      </c>
      <c r="C42" s="18" t="s">
        <v>140</v>
      </c>
      <c r="D42" s="18" t="s">
        <v>141</v>
      </c>
      <c r="E42" s="19" t="s">
        <v>142</v>
      </c>
      <c r="F42" s="19" t="s">
        <v>23</v>
      </c>
      <c r="G42" s="18" t="s">
        <v>140</v>
      </c>
      <c r="H42" s="33">
        <v>300</v>
      </c>
      <c r="I42" s="39" t="s">
        <v>18</v>
      </c>
      <c r="J42" s="18"/>
      <c r="K42" s="59"/>
      <c r="L42" s="60"/>
    </row>
    <row r="43" s="1" customFormat="1" ht="26" customHeight="1" spans="1:12">
      <c r="A43" s="16">
        <v>40</v>
      </c>
      <c r="B43" s="22" t="s">
        <v>79</v>
      </c>
      <c r="C43" s="23" t="s">
        <v>143</v>
      </c>
      <c r="D43" s="23" t="s">
        <v>144</v>
      </c>
      <c r="E43" s="23">
        <v>20151027</v>
      </c>
      <c r="F43" s="25" t="s">
        <v>145</v>
      </c>
      <c r="G43" s="23" t="s">
        <v>143</v>
      </c>
      <c r="H43" s="21">
        <v>600</v>
      </c>
      <c r="I43" s="39" t="s">
        <v>18</v>
      </c>
      <c r="J43" s="23"/>
      <c r="K43" s="56"/>
      <c r="L43" s="49"/>
    </row>
    <row r="44" s="1" customFormat="1" ht="26" customHeight="1" spans="1:12">
      <c r="A44" s="16">
        <v>41</v>
      </c>
      <c r="B44" s="22" t="s">
        <v>98</v>
      </c>
      <c r="C44" s="23" t="s">
        <v>146</v>
      </c>
      <c r="D44" s="23" t="s">
        <v>147</v>
      </c>
      <c r="E44" s="23">
        <v>20160112</v>
      </c>
      <c r="F44" s="25" t="s">
        <v>148</v>
      </c>
      <c r="G44" s="23" t="s">
        <v>146</v>
      </c>
      <c r="H44" s="21">
        <v>600</v>
      </c>
      <c r="I44" s="39" t="s">
        <v>18</v>
      </c>
      <c r="J44" s="23"/>
      <c r="K44" s="56"/>
      <c r="L44" s="49"/>
    </row>
    <row r="45" s="1" customFormat="1" ht="26" customHeight="1" spans="1:12">
      <c r="A45" s="16">
        <v>42</v>
      </c>
      <c r="B45" s="22" t="s">
        <v>149</v>
      </c>
      <c r="C45" s="23" t="s">
        <v>150</v>
      </c>
      <c r="D45" s="23" t="s">
        <v>151</v>
      </c>
      <c r="E45" s="23">
        <v>20190408</v>
      </c>
      <c r="F45" s="23">
        <v>201510</v>
      </c>
      <c r="G45" s="23" t="s">
        <v>150</v>
      </c>
      <c r="H45" s="21">
        <v>600</v>
      </c>
      <c r="I45" s="39" t="s">
        <v>18</v>
      </c>
      <c r="J45" s="23"/>
      <c r="K45" s="56"/>
      <c r="L45" s="61"/>
    </row>
    <row r="46" s="1" customFormat="1" ht="26" customHeight="1" spans="1:12">
      <c r="A46" s="16">
        <v>43</v>
      </c>
      <c r="B46" s="22" t="s">
        <v>152</v>
      </c>
      <c r="C46" s="23" t="s">
        <v>153</v>
      </c>
      <c r="D46" s="23" t="s">
        <v>154</v>
      </c>
      <c r="E46" s="23">
        <v>20190102</v>
      </c>
      <c r="F46" s="34" t="s">
        <v>155</v>
      </c>
      <c r="G46" s="23" t="s">
        <v>153</v>
      </c>
      <c r="H46" s="21">
        <v>600</v>
      </c>
      <c r="I46" s="39" t="s">
        <v>18</v>
      </c>
      <c r="J46" s="23"/>
      <c r="K46" s="56"/>
      <c r="L46" s="49"/>
    </row>
    <row r="47" s="1" customFormat="1" ht="26" customHeight="1" spans="1:12">
      <c r="A47" s="16">
        <v>44</v>
      </c>
      <c r="B47" s="22" t="s">
        <v>149</v>
      </c>
      <c r="C47" s="23" t="s">
        <v>156</v>
      </c>
      <c r="D47" s="23" t="s">
        <v>157</v>
      </c>
      <c r="E47" s="23">
        <v>20190403</v>
      </c>
      <c r="F47" s="34" t="s">
        <v>158</v>
      </c>
      <c r="G47" s="23" t="s">
        <v>156</v>
      </c>
      <c r="H47" s="21">
        <v>600</v>
      </c>
      <c r="I47" s="39" t="s">
        <v>18</v>
      </c>
      <c r="J47" s="62"/>
      <c r="K47" s="63"/>
      <c r="L47" s="63"/>
    </row>
    <row r="48" s="1" customFormat="1" ht="26" customHeight="1" spans="1:12">
      <c r="A48" s="16">
        <v>45</v>
      </c>
      <c r="B48" s="22" t="s">
        <v>159</v>
      </c>
      <c r="C48" s="23" t="s">
        <v>160</v>
      </c>
      <c r="D48" s="23" t="s">
        <v>161</v>
      </c>
      <c r="E48" s="23">
        <v>20140530</v>
      </c>
      <c r="F48" s="32" t="s">
        <v>162</v>
      </c>
      <c r="G48" s="23" t="s">
        <v>160</v>
      </c>
      <c r="H48" s="21">
        <v>600</v>
      </c>
      <c r="I48" s="39" t="s">
        <v>18</v>
      </c>
      <c r="J48" s="62"/>
      <c r="K48" s="63"/>
      <c r="L48" s="49"/>
    </row>
    <row r="49" s="1" customFormat="1" ht="26" customHeight="1" spans="1:12">
      <c r="A49" s="16">
        <v>46</v>
      </c>
      <c r="B49" s="22" t="s">
        <v>79</v>
      </c>
      <c r="C49" s="23" t="s">
        <v>163</v>
      </c>
      <c r="D49" s="23" t="s">
        <v>164</v>
      </c>
      <c r="E49" s="23">
        <v>20190320</v>
      </c>
      <c r="F49" s="34" t="s">
        <v>74</v>
      </c>
      <c r="G49" s="23" t="s">
        <v>163</v>
      </c>
      <c r="H49" s="21">
        <v>600</v>
      </c>
      <c r="I49" s="39" t="s">
        <v>18</v>
      </c>
      <c r="J49" s="23"/>
      <c r="K49" s="56"/>
      <c r="L49" s="60"/>
    </row>
    <row r="50" s="1" customFormat="1" ht="26" customHeight="1" spans="1:12">
      <c r="A50" s="16">
        <v>47</v>
      </c>
      <c r="B50" s="22" t="s">
        <v>50</v>
      </c>
      <c r="C50" s="23" t="s">
        <v>165</v>
      </c>
      <c r="D50" s="23" t="s">
        <v>166</v>
      </c>
      <c r="E50" s="23">
        <v>20190110</v>
      </c>
      <c r="F50" s="34" t="s">
        <v>167</v>
      </c>
      <c r="G50" s="23" t="s">
        <v>165</v>
      </c>
      <c r="H50" s="21">
        <v>600</v>
      </c>
      <c r="I50" s="39" t="s">
        <v>18</v>
      </c>
      <c r="J50" s="23"/>
      <c r="K50" s="56"/>
      <c r="L50" s="49"/>
    </row>
    <row r="51" s="1" customFormat="1" ht="26" customHeight="1" spans="1:12">
      <c r="A51" s="16">
        <v>48</v>
      </c>
      <c r="B51" s="22" t="s">
        <v>27</v>
      </c>
      <c r="C51" s="23" t="s">
        <v>168</v>
      </c>
      <c r="D51" s="23" t="s">
        <v>169</v>
      </c>
      <c r="E51" s="23">
        <v>20190515</v>
      </c>
      <c r="F51" s="34" t="s">
        <v>170</v>
      </c>
      <c r="G51" s="23" t="s">
        <v>168</v>
      </c>
      <c r="H51" s="21">
        <v>600</v>
      </c>
      <c r="I51" s="39" t="s">
        <v>18</v>
      </c>
      <c r="J51" s="23"/>
      <c r="K51" s="56"/>
      <c r="L51" s="49"/>
    </row>
    <row r="52" s="1" customFormat="1" ht="26" customHeight="1" spans="1:12">
      <c r="A52" s="16">
        <v>49</v>
      </c>
      <c r="B52" s="22" t="s">
        <v>41</v>
      </c>
      <c r="C52" s="23" t="s">
        <v>171</v>
      </c>
      <c r="D52" s="23" t="s">
        <v>172</v>
      </c>
      <c r="E52" s="23">
        <v>20190125</v>
      </c>
      <c r="F52" s="34" t="s">
        <v>173</v>
      </c>
      <c r="G52" s="23" t="s">
        <v>171</v>
      </c>
      <c r="H52" s="21">
        <v>600</v>
      </c>
      <c r="I52" s="39" t="s">
        <v>18</v>
      </c>
      <c r="J52" s="23"/>
      <c r="K52" s="56"/>
      <c r="L52" s="49"/>
    </row>
    <row r="53" s="1" customFormat="1" ht="26" customHeight="1" spans="1:12">
      <c r="A53" s="16">
        <v>50</v>
      </c>
      <c r="B53" s="22" t="s">
        <v>13</v>
      </c>
      <c r="C53" s="23" t="s">
        <v>174</v>
      </c>
      <c r="D53" s="23" t="s">
        <v>175</v>
      </c>
      <c r="E53" s="23">
        <v>20190912</v>
      </c>
      <c r="F53" s="34" t="s">
        <v>176</v>
      </c>
      <c r="G53" s="23" t="s">
        <v>174</v>
      </c>
      <c r="H53" s="21">
        <v>600</v>
      </c>
      <c r="I53" s="39" t="s">
        <v>18</v>
      </c>
      <c r="J53" s="23"/>
      <c r="K53" s="56"/>
      <c r="L53" s="61"/>
    </row>
    <row r="54" s="1" customFormat="1" ht="26" customHeight="1" spans="1:12">
      <c r="A54" s="16">
        <v>51</v>
      </c>
      <c r="B54" s="22" t="s">
        <v>13</v>
      </c>
      <c r="C54" s="23" t="s">
        <v>177</v>
      </c>
      <c r="D54" s="23"/>
      <c r="E54" s="23">
        <v>20190306</v>
      </c>
      <c r="F54" s="34" t="s">
        <v>178</v>
      </c>
      <c r="G54" s="23" t="s">
        <v>177</v>
      </c>
      <c r="H54" s="21">
        <v>300</v>
      </c>
      <c r="I54" s="39" t="s">
        <v>18</v>
      </c>
      <c r="J54" s="62"/>
      <c r="K54" s="63"/>
      <c r="L54" s="49"/>
    </row>
    <row r="55" s="1" customFormat="1" ht="26" customHeight="1" spans="1:12">
      <c r="A55" s="16">
        <v>52</v>
      </c>
      <c r="B55" s="22" t="s">
        <v>50</v>
      </c>
      <c r="C55" s="23" t="s">
        <v>179</v>
      </c>
      <c r="D55" s="23" t="s">
        <v>180</v>
      </c>
      <c r="E55" s="23">
        <v>20190911</v>
      </c>
      <c r="F55" s="34" t="s">
        <v>181</v>
      </c>
      <c r="G55" s="23" t="s">
        <v>179</v>
      </c>
      <c r="H55" s="21">
        <v>600</v>
      </c>
      <c r="I55" s="39" t="s">
        <v>18</v>
      </c>
      <c r="J55" s="23"/>
      <c r="K55" s="56"/>
      <c r="L55" s="63"/>
    </row>
    <row r="56" s="1" customFormat="1" ht="26" customHeight="1" spans="1:12">
      <c r="A56" s="16">
        <v>53</v>
      </c>
      <c r="B56" s="22" t="s">
        <v>50</v>
      </c>
      <c r="C56" s="23" t="s">
        <v>182</v>
      </c>
      <c r="D56" s="23" t="s">
        <v>183</v>
      </c>
      <c r="E56" s="23">
        <v>20190826</v>
      </c>
      <c r="F56" s="34" t="s">
        <v>40</v>
      </c>
      <c r="G56" s="23" t="s">
        <v>182</v>
      </c>
      <c r="H56" s="21">
        <v>300</v>
      </c>
      <c r="I56" s="39" t="s">
        <v>18</v>
      </c>
      <c r="J56" s="23"/>
      <c r="K56" s="56"/>
      <c r="L56" s="42"/>
    </row>
    <row r="57" s="1" customFormat="1" ht="26" customHeight="1" spans="1:12">
      <c r="A57" s="16">
        <v>54</v>
      </c>
      <c r="B57" s="22" t="s">
        <v>50</v>
      </c>
      <c r="C57" s="23" t="s">
        <v>184</v>
      </c>
      <c r="D57" s="23" t="s">
        <v>185</v>
      </c>
      <c r="E57" s="23">
        <v>20190617</v>
      </c>
      <c r="F57" s="34" t="s">
        <v>49</v>
      </c>
      <c r="G57" s="23" t="s">
        <v>184</v>
      </c>
      <c r="H57" s="21">
        <v>600</v>
      </c>
      <c r="I57" s="39" t="s">
        <v>18</v>
      </c>
      <c r="J57" s="23"/>
      <c r="K57" s="56"/>
      <c r="L57" s="63"/>
    </row>
    <row r="58" s="1" customFormat="1" ht="26" customHeight="1" spans="1:12">
      <c r="A58" s="16">
        <v>55</v>
      </c>
      <c r="B58" s="22" t="s">
        <v>50</v>
      </c>
      <c r="C58" s="23" t="s">
        <v>186</v>
      </c>
      <c r="D58" s="23" t="s">
        <v>187</v>
      </c>
      <c r="E58" s="23">
        <v>20190604</v>
      </c>
      <c r="F58" s="34" t="s">
        <v>188</v>
      </c>
      <c r="G58" s="23" t="s">
        <v>186</v>
      </c>
      <c r="H58" s="21">
        <v>600</v>
      </c>
      <c r="I58" s="39" t="s">
        <v>18</v>
      </c>
      <c r="J58" s="23"/>
      <c r="K58" s="56"/>
      <c r="L58" s="49"/>
    </row>
    <row r="59" s="1" customFormat="1" ht="26" customHeight="1" spans="1:12">
      <c r="A59" s="16">
        <v>56</v>
      </c>
      <c r="B59" s="22" t="s">
        <v>152</v>
      </c>
      <c r="C59" s="23" t="s">
        <v>189</v>
      </c>
      <c r="D59" s="23" t="s">
        <v>190</v>
      </c>
      <c r="E59" s="23">
        <v>20190828</v>
      </c>
      <c r="F59" s="34" t="s">
        <v>191</v>
      </c>
      <c r="G59" s="23" t="s">
        <v>189</v>
      </c>
      <c r="H59" s="21">
        <v>300</v>
      </c>
      <c r="I59" s="39" t="s">
        <v>18</v>
      </c>
      <c r="J59" s="23"/>
      <c r="K59" s="56"/>
      <c r="L59" s="42"/>
    </row>
    <row r="60" s="1" customFormat="1" ht="26" customHeight="1" spans="1:12">
      <c r="A60" s="16">
        <v>57</v>
      </c>
      <c r="B60" s="22" t="s">
        <v>79</v>
      </c>
      <c r="C60" s="23" t="s">
        <v>192</v>
      </c>
      <c r="D60" s="23" t="s">
        <v>193</v>
      </c>
      <c r="E60" s="23">
        <v>20190909</v>
      </c>
      <c r="F60" s="32" t="s">
        <v>126</v>
      </c>
      <c r="G60" s="23" t="s">
        <v>192</v>
      </c>
      <c r="H60" s="21">
        <v>50</v>
      </c>
      <c r="I60" s="39" t="s">
        <v>18</v>
      </c>
      <c r="J60" s="23"/>
      <c r="K60" s="56"/>
      <c r="L60" s="42"/>
    </row>
    <row r="61" s="1" customFormat="1" ht="26" customHeight="1" spans="1:12">
      <c r="A61" s="16">
        <v>58</v>
      </c>
      <c r="B61" s="22" t="s">
        <v>194</v>
      </c>
      <c r="C61" s="23" t="s">
        <v>195</v>
      </c>
      <c r="D61" s="23" t="s">
        <v>196</v>
      </c>
      <c r="E61" s="23">
        <v>20190604</v>
      </c>
      <c r="F61" s="34" t="s">
        <v>197</v>
      </c>
      <c r="G61" s="23" t="s">
        <v>195</v>
      </c>
      <c r="H61" s="21">
        <v>600</v>
      </c>
      <c r="I61" s="39" t="s">
        <v>18</v>
      </c>
      <c r="J61" s="62"/>
      <c r="K61" s="63"/>
      <c r="L61" s="63"/>
    </row>
    <row r="62" s="1" customFormat="1" ht="26" customHeight="1" spans="1:12">
      <c r="A62" s="16">
        <v>59</v>
      </c>
      <c r="B62" s="17" t="s">
        <v>159</v>
      </c>
      <c r="C62" s="19" t="s">
        <v>198</v>
      </c>
      <c r="D62" s="18" t="s">
        <v>199</v>
      </c>
      <c r="E62" s="19" t="s">
        <v>200</v>
      </c>
      <c r="F62" s="35" t="s">
        <v>29</v>
      </c>
      <c r="G62" s="19" t="s">
        <v>198</v>
      </c>
      <c r="H62" s="20">
        <v>300</v>
      </c>
      <c r="I62" s="39" t="s">
        <v>18</v>
      </c>
      <c r="J62" s="18"/>
      <c r="K62" s="59"/>
      <c r="L62" s="42"/>
    </row>
    <row r="63" s="1" customFormat="1" ht="26" customHeight="1" spans="1:12">
      <c r="A63" s="16">
        <v>60</v>
      </c>
      <c r="B63" s="17" t="s">
        <v>159</v>
      </c>
      <c r="C63" s="19" t="s">
        <v>201</v>
      </c>
      <c r="D63" s="18" t="s">
        <v>202</v>
      </c>
      <c r="E63" s="19" t="s">
        <v>203</v>
      </c>
      <c r="F63" s="19" t="s">
        <v>204</v>
      </c>
      <c r="G63" s="19" t="s">
        <v>201</v>
      </c>
      <c r="H63" s="20">
        <v>600</v>
      </c>
      <c r="I63" s="39" t="s">
        <v>18</v>
      </c>
      <c r="J63" s="18"/>
      <c r="K63" s="59"/>
      <c r="L63" s="64"/>
    </row>
    <row r="64" s="1" customFormat="1" ht="26" customHeight="1" spans="1:12">
      <c r="A64" s="16">
        <v>61</v>
      </c>
      <c r="B64" s="17" t="s">
        <v>159</v>
      </c>
      <c r="C64" s="19" t="s">
        <v>205</v>
      </c>
      <c r="D64" s="18" t="s">
        <v>206</v>
      </c>
      <c r="E64" s="19" t="s">
        <v>207</v>
      </c>
      <c r="F64" s="36" t="s">
        <v>208</v>
      </c>
      <c r="G64" s="19" t="s">
        <v>205</v>
      </c>
      <c r="H64" s="20">
        <v>250</v>
      </c>
      <c r="I64" s="39" t="s">
        <v>18</v>
      </c>
      <c r="J64" s="36"/>
      <c r="K64" s="40"/>
      <c r="L64" s="42"/>
    </row>
    <row r="65" s="1" customFormat="1" ht="26" customHeight="1" spans="1:12">
      <c r="A65" s="16">
        <v>62</v>
      </c>
      <c r="B65" s="17" t="s">
        <v>159</v>
      </c>
      <c r="C65" s="18" t="s">
        <v>209</v>
      </c>
      <c r="D65" s="19" t="s">
        <v>210</v>
      </c>
      <c r="E65" s="19" t="s">
        <v>211</v>
      </c>
      <c r="F65" s="19" t="s">
        <v>212</v>
      </c>
      <c r="G65" s="18" t="s">
        <v>209</v>
      </c>
      <c r="H65" s="20">
        <v>600</v>
      </c>
      <c r="I65" s="39" t="s">
        <v>18</v>
      </c>
      <c r="J65" s="19"/>
      <c r="K65" s="44"/>
      <c r="L65" s="41"/>
    </row>
    <row r="66" s="1" customFormat="1" ht="26" customHeight="1" spans="1:12">
      <c r="A66" s="16">
        <v>63</v>
      </c>
      <c r="B66" s="17" t="s">
        <v>159</v>
      </c>
      <c r="C66" s="19" t="s">
        <v>213</v>
      </c>
      <c r="D66" s="18" t="s">
        <v>214</v>
      </c>
      <c r="E66" s="19" t="s">
        <v>215</v>
      </c>
      <c r="F66" s="35" t="s">
        <v>23</v>
      </c>
      <c r="G66" s="19" t="s">
        <v>213</v>
      </c>
      <c r="H66" s="21">
        <v>600</v>
      </c>
      <c r="I66" s="39" t="s">
        <v>18</v>
      </c>
      <c r="J66" s="19"/>
      <c r="K66" s="41"/>
      <c r="L66" s="40"/>
    </row>
    <row r="67" s="1" customFormat="1" ht="26" customHeight="1" spans="1:12">
      <c r="A67" s="16">
        <v>64</v>
      </c>
      <c r="B67" s="17" t="s">
        <v>159</v>
      </c>
      <c r="C67" s="23" t="s">
        <v>216</v>
      </c>
      <c r="D67" s="23" t="s">
        <v>217</v>
      </c>
      <c r="E67" s="23">
        <v>201908</v>
      </c>
      <c r="F67" s="34" t="s">
        <v>218</v>
      </c>
      <c r="G67" s="23" t="s">
        <v>216</v>
      </c>
      <c r="H67" s="65">
        <v>600</v>
      </c>
      <c r="I67" s="39" t="s">
        <v>18</v>
      </c>
      <c r="J67" s="23"/>
      <c r="K67" s="56"/>
      <c r="L67" s="41"/>
    </row>
    <row r="68" ht="26" customHeight="1" spans="1:12">
      <c r="A68" s="16">
        <v>65</v>
      </c>
      <c r="B68" s="66" t="s">
        <v>27</v>
      </c>
      <c r="C68" s="16" t="s">
        <v>219</v>
      </c>
      <c r="D68" s="16" t="s">
        <v>220</v>
      </c>
      <c r="E68" s="16">
        <v>201904</v>
      </c>
      <c r="F68" s="67" t="s">
        <v>110</v>
      </c>
      <c r="G68" s="16" t="s">
        <v>219</v>
      </c>
      <c r="H68" s="68">
        <v>600</v>
      </c>
      <c r="I68" s="39" t="s">
        <v>18</v>
      </c>
      <c r="J68" s="16"/>
      <c r="K68" s="38"/>
      <c r="L68" s="38"/>
    </row>
    <row r="69" ht="26" customHeight="1" spans="1:12">
      <c r="A69" s="16">
        <v>66</v>
      </c>
      <c r="B69" s="66" t="s">
        <v>98</v>
      </c>
      <c r="C69" s="16" t="s">
        <v>221</v>
      </c>
      <c r="D69" s="16" t="s">
        <v>222</v>
      </c>
      <c r="E69" s="16">
        <v>201911</v>
      </c>
      <c r="F69" s="67" t="s">
        <v>110</v>
      </c>
      <c r="G69" s="16" t="s">
        <v>221</v>
      </c>
      <c r="H69" s="68">
        <v>600</v>
      </c>
      <c r="I69" s="39" t="s">
        <v>18</v>
      </c>
      <c r="J69" s="16"/>
      <c r="K69" s="71"/>
      <c r="L69" s="38"/>
    </row>
    <row r="70" ht="26" customHeight="1" spans="1:12">
      <c r="A70" s="16">
        <v>67</v>
      </c>
      <c r="B70" s="66" t="s">
        <v>13</v>
      </c>
      <c r="C70" s="16" t="s">
        <v>223</v>
      </c>
      <c r="D70" s="16"/>
      <c r="E70" s="67">
        <v>20200623</v>
      </c>
      <c r="F70" s="69" t="s">
        <v>126</v>
      </c>
      <c r="G70" s="16" t="s">
        <v>223</v>
      </c>
      <c r="H70" s="68">
        <v>100</v>
      </c>
      <c r="I70" s="39" t="s">
        <v>18</v>
      </c>
      <c r="J70" s="16"/>
      <c r="K70" s="38"/>
      <c r="L70" s="38"/>
    </row>
    <row r="71" ht="26" customHeight="1" spans="1:12">
      <c r="A71" s="16">
        <v>68</v>
      </c>
      <c r="B71" s="66" t="s">
        <v>149</v>
      </c>
      <c r="C71" s="16" t="s">
        <v>224</v>
      </c>
      <c r="D71" s="16" t="s">
        <v>225</v>
      </c>
      <c r="E71" s="16">
        <v>20200826</v>
      </c>
      <c r="F71" s="67" t="s">
        <v>226</v>
      </c>
      <c r="G71" s="16" t="s">
        <v>224</v>
      </c>
      <c r="H71" s="68">
        <v>300</v>
      </c>
      <c r="I71" s="39" t="s">
        <v>18</v>
      </c>
      <c r="J71" s="16"/>
      <c r="K71" s="71"/>
      <c r="L71" s="72"/>
    </row>
    <row r="72" ht="26" customHeight="1" spans="1:12">
      <c r="A72" s="16">
        <v>69</v>
      </c>
      <c r="B72" s="66" t="s">
        <v>227</v>
      </c>
      <c r="C72" s="16" t="s">
        <v>228</v>
      </c>
      <c r="D72" s="16"/>
      <c r="E72" s="16">
        <v>20200716</v>
      </c>
      <c r="F72" s="67" t="s">
        <v>78</v>
      </c>
      <c r="G72" s="16" t="s">
        <v>228</v>
      </c>
      <c r="H72" s="68">
        <v>600</v>
      </c>
      <c r="I72" s="39" t="s">
        <v>18</v>
      </c>
      <c r="J72" s="16"/>
      <c r="K72" s="38"/>
      <c r="L72" s="38"/>
    </row>
    <row r="73" ht="26" customHeight="1" spans="1:12">
      <c r="A73" s="16">
        <v>70</v>
      </c>
      <c r="B73" s="66" t="s">
        <v>159</v>
      </c>
      <c r="C73" s="16" t="s">
        <v>229</v>
      </c>
      <c r="D73" s="16" t="s">
        <v>230</v>
      </c>
      <c r="E73" s="16">
        <v>20200601</v>
      </c>
      <c r="F73" s="67" t="s">
        <v>22</v>
      </c>
      <c r="G73" s="16" t="s">
        <v>229</v>
      </c>
      <c r="H73" s="68">
        <v>600</v>
      </c>
      <c r="I73" s="39" t="s">
        <v>18</v>
      </c>
      <c r="J73" s="16"/>
      <c r="K73" s="71"/>
      <c r="L73" s="38"/>
    </row>
    <row r="74" ht="26" customHeight="1" spans="1:12">
      <c r="A74" s="16">
        <v>71</v>
      </c>
      <c r="B74" s="66" t="s">
        <v>159</v>
      </c>
      <c r="C74" s="16" t="s">
        <v>231</v>
      </c>
      <c r="D74" s="16" t="s">
        <v>232</v>
      </c>
      <c r="E74" s="16">
        <v>20191112</v>
      </c>
      <c r="F74" s="67" t="s">
        <v>233</v>
      </c>
      <c r="G74" s="16" t="s">
        <v>231</v>
      </c>
      <c r="H74" s="68">
        <v>600</v>
      </c>
      <c r="I74" s="39" t="s">
        <v>18</v>
      </c>
      <c r="J74" s="16"/>
      <c r="K74" s="71"/>
      <c r="L74" s="38"/>
    </row>
    <row r="75" s="4" customFormat="1" ht="26" customHeight="1" spans="1:13">
      <c r="A75" s="16">
        <v>72</v>
      </c>
      <c r="B75" s="70" t="s">
        <v>159</v>
      </c>
      <c r="C75" s="35" t="s">
        <v>234</v>
      </c>
      <c r="D75" s="35" t="s">
        <v>235</v>
      </c>
      <c r="E75" s="35" t="s">
        <v>236</v>
      </c>
      <c r="F75" s="35" t="s">
        <v>237</v>
      </c>
      <c r="G75" s="35" t="s">
        <v>234</v>
      </c>
      <c r="H75" s="65">
        <v>600</v>
      </c>
      <c r="I75" s="39" t="s">
        <v>18</v>
      </c>
      <c r="J75" s="35"/>
      <c r="K75" s="73"/>
      <c r="L75" s="38"/>
      <c r="M75" s="74"/>
    </row>
    <row r="76" s="4" customFormat="1" ht="26" customHeight="1" spans="1:13">
      <c r="A76" s="16">
        <v>73</v>
      </c>
      <c r="B76" s="66" t="s">
        <v>98</v>
      </c>
      <c r="C76" s="16" t="s">
        <v>238</v>
      </c>
      <c r="D76" s="16" t="s">
        <v>239</v>
      </c>
      <c r="E76" s="16">
        <v>20210420</v>
      </c>
      <c r="F76" s="67" t="s">
        <v>240</v>
      </c>
      <c r="G76" s="16" t="s">
        <v>238</v>
      </c>
      <c r="H76" s="68">
        <v>600</v>
      </c>
      <c r="I76" s="39" t="s">
        <v>18</v>
      </c>
      <c r="J76" s="16"/>
      <c r="K76" s="71"/>
      <c r="L76" s="38"/>
      <c r="M76" s="74"/>
    </row>
    <row r="77" s="4" customFormat="1" ht="26" customHeight="1" spans="1:13">
      <c r="A77" s="16">
        <v>74</v>
      </c>
      <c r="B77" s="66" t="s">
        <v>241</v>
      </c>
      <c r="C77" s="16" t="s">
        <v>242</v>
      </c>
      <c r="D77" s="16" t="s">
        <v>243</v>
      </c>
      <c r="E77" s="16">
        <v>20210419</v>
      </c>
      <c r="F77" s="69" t="s">
        <v>126</v>
      </c>
      <c r="G77" s="16" t="s">
        <v>242</v>
      </c>
      <c r="H77" s="68">
        <v>100</v>
      </c>
      <c r="I77" s="39" t="s">
        <v>18</v>
      </c>
      <c r="J77" s="16"/>
      <c r="K77" s="71"/>
      <c r="L77" s="38"/>
      <c r="M77" s="74"/>
    </row>
    <row r="78" s="4" customFormat="1" ht="26" customHeight="1" spans="1:13">
      <c r="A78" s="16">
        <v>75</v>
      </c>
      <c r="B78" s="66" t="s">
        <v>241</v>
      </c>
      <c r="C78" s="16" t="s">
        <v>244</v>
      </c>
      <c r="D78" s="16" t="s">
        <v>245</v>
      </c>
      <c r="E78" s="16">
        <v>20201126</v>
      </c>
      <c r="F78" s="67" t="s">
        <v>246</v>
      </c>
      <c r="G78" s="16" t="s">
        <v>244</v>
      </c>
      <c r="H78" s="68">
        <v>600</v>
      </c>
      <c r="I78" s="39" t="s">
        <v>18</v>
      </c>
      <c r="J78" s="16"/>
      <c r="K78" s="71"/>
      <c r="L78" s="38"/>
      <c r="M78" s="74"/>
    </row>
    <row r="79" s="4" customFormat="1" ht="26" customHeight="1" spans="1:13">
      <c r="A79" s="16">
        <v>76</v>
      </c>
      <c r="B79" s="66" t="s">
        <v>59</v>
      </c>
      <c r="C79" s="16" t="s">
        <v>247</v>
      </c>
      <c r="D79" s="16" t="s">
        <v>248</v>
      </c>
      <c r="E79" s="16">
        <v>20201217</v>
      </c>
      <c r="F79" s="69" t="s">
        <v>249</v>
      </c>
      <c r="G79" s="16" t="s">
        <v>247</v>
      </c>
      <c r="H79" s="68">
        <v>200</v>
      </c>
      <c r="I79" s="39" t="s">
        <v>18</v>
      </c>
      <c r="J79" s="16"/>
      <c r="K79" s="71"/>
      <c r="L79" s="38"/>
      <c r="M79" s="74"/>
    </row>
    <row r="80" s="4" customFormat="1" ht="26" customHeight="1" spans="1:13">
      <c r="A80" s="16">
        <v>77</v>
      </c>
      <c r="B80" s="66" t="s">
        <v>59</v>
      </c>
      <c r="C80" s="16" t="s">
        <v>250</v>
      </c>
      <c r="D80" s="16" t="s">
        <v>251</v>
      </c>
      <c r="E80" s="16">
        <v>20210420</v>
      </c>
      <c r="F80" s="67" t="s">
        <v>252</v>
      </c>
      <c r="G80" s="16" t="s">
        <v>251</v>
      </c>
      <c r="H80" s="68">
        <v>600</v>
      </c>
      <c r="I80" s="39" t="s">
        <v>18</v>
      </c>
      <c r="J80" s="36"/>
      <c r="K80" s="40"/>
      <c r="L80" s="38"/>
      <c r="M80" s="74"/>
    </row>
    <row r="81" s="4" customFormat="1" ht="26" customHeight="1" spans="1:13">
      <c r="A81" s="16">
        <v>78</v>
      </c>
      <c r="B81" s="70" t="s">
        <v>159</v>
      </c>
      <c r="C81" s="35" t="s">
        <v>253</v>
      </c>
      <c r="D81" s="35" t="s">
        <v>254</v>
      </c>
      <c r="E81" s="35" t="s">
        <v>255</v>
      </c>
      <c r="F81" s="35" t="s">
        <v>256</v>
      </c>
      <c r="G81" s="35" t="s">
        <v>253</v>
      </c>
      <c r="H81" s="65">
        <v>600</v>
      </c>
      <c r="I81" s="39" t="s">
        <v>18</v>
      </c>
      <c r="J81" s="36"/>
      <c r="K81" s="40"/>
      <c r="L81" s="38"/>
      <c r="M81" s="74"/>
    </row>
    <row r="82" s="4" customFormat="1" ht="26" customHeight="1" spans="1:13">
      <c r="A82" s="16">
        <v>79</v>
      </c>
      <c r="B82" s="66" t="s">
        <v>50</v>
      </c>
      <c r="C82" s="16" t="s">
        <v>257</v>
      </c>
      <c r="D82" s="16" t="s">
        <v>258</v>
      </c>
      <c r="E82" s="16">
        <v>20210916</v>
      </c>
      <c r="F82" s="67" t="s">
        <v>259</v>
      </c>
      <c r="G82" s="16" t="s">
        <v>257</v>
      </c>
      <c r="H82" s="68">
        <v>600</v>
      </c>
      <c r="I82" s="39" t="s">
        <v>18</v>
      </c>
      <c r="J82" s="16"/>
      <c r="K82" s="71"/>
      <c r="L82" s="75"/>
      <c r="M82" s="74"/>
    </row>
    <row r="83" s="4" customFormat="1" ht="26" customHeight="1" spans="1:13">
      <c r="A83" s="16">
        <v>80</v>
      </c>
      <c r="B83" s="70" t="s">
        <v>159</v>
      </c>
      <c r="C83" s="16" t="s">
        <v>260</v>
      </c>
      <c r="D83" s="16" t="s">
        <v>261</v>
      </c>
      <c r="E83" s="16">
        <v>20210823</v>
      </c>
      <c r="F83" s="67" t="s">
        <v>211</v>
      </c>
      <c r="G83" s="16" t="s">
        <v>260</v>
      </c>
      <c r="H83" s="68">
        <v>300</v>
      </c>
      <c r="I83" s="39" t="s">
        <v>18</v>
      </c>
      <c r="J83" s="16"/>
      <c r="K83" s="71"/>
      <c r="L83" s="42"/>
      <c r="M83" s="74"/>
    </row>
    <row r="84" s="4" customFormat="1" ht="26" customHeight="1" spans="1:13">
      <c r="A84" s="16">
        <v>81</v>
      </c>
      <c r="B84" s="66" t="s">
        <v>75</v>
      </c>
      <c r="C84" s="16" t="s">
        <v>262</v>
      </c>
      <c r="D84" s="16" t="s">
        <v>263</v>
      </c>
      <c r="E84" s="16">
        <v>20210223</v>
      </c>
      <c r="F84" s="67" t="s">
        <v>264</v>
      </c>
      <c r="G84" s="16" t="s">
        <v>262</v>
      </c>
      <c r="H84" s="68">
        <v>600</v>
      </c>
      <c r="I84" s="39" t="s">
        <v>18</v>
      </c>
      <c r="J84" s="67"/>
      <c r="K84" s="75"/>
      <c r="L84" s="75"/>
      <c r="M84" s="74"/>
    </row>
    <row r="85" s="4" customFormat="1" ht="26" customHeight="1" spans="1:13">
      <c r="A85" s="16">
        <v>82</v>
      </c>
      <c r="B85" s="66" t="s">
        <v>59</v>
      </c>
      <c r="C85" s="16" t="s">
        <v>265</v>
      </c>
      <c r="D85" s="16" t="s">
        <v>266</v>
      </c>
      <c r="E85" s="16">
        <v>20220129</v>
      </c>
      <c r="F85" s="67" t="s">
        <v>191</v>
      </c>
      <c r="G85" s="16" t="s">
        <v>265</v>
      </c>
      <c r="H85" s="68">
        <v>600</v>
      </c>
      <c r="I85" s="39" t="s">
        <v>18</v>
      </c>
      <c r="J85" s="36"/>
      <c r="K85" s="40"/>
      <c r="L85" s="40"/>
      <c r="M85" s="74"/>
    </row>
    <row r="86" s="4" customFormat="1" ht="26" customHeight="1" spans="1:13">
      <c r="A86" s="16">
        <v>83</v>
      </c>
      <c r="B86" s="66" t="s">
        <v>267</v>
      </c>
      <c r="C86" s="16" t="s">
        <v>268</v>
      </c>
      <c r="D86" s="16" t="s">
        <v>269</v>
      </c>
      <c r="E86" s="16">
        <v>20220330</v>
      </c>
      <c r="F86" s="67" t="s">
        <v>104</v>
      </c>
      <c r="G86" s="16" t="s">
        <v>268</v>
      </c>
      <c r="H86" s="68">
        <v>300</v>
      </c>
      <c r="I86" s="39" t="s">
        <v>18</v>
      </c>
      <c r="J86" s="36"/>
      <c r="K86" s="40"/>
      <c r="L86" s="42"/>
      <c r="M86" s="74"/>
    </row>
    <row r="87" s="4" customFormat="1" ht="26" customHeight="1" spans="1:13">
      <c r="A87" s="16">
        <v>84</v>
      </c>
      <c r="B87" s="66" t="s">
        <v>41</v>
      </c>
      <c r="C87" s="16" t="s">
        <v>270</v>
      </c>
      <c r="D87" s="16" t="s">
        <v>271</v>
      </c>
      <c r="E87" s="16">
        <v>20220314</v>
      </c>
      <c r="F87" s="67" t="s">
        <v>272</v>
      </c>
      <c r="G87" s="16" t="s">
        <v>270</v>
      </c>
      <c r="H87" s="68">
        <v>600</v>
      </c>
      <c r="I87" s="39" t="s">
        <v>18</v>
      </c>
      <c r="J87" s="36"/>
      <c r="K87" s="40"/>
      <c r="L87" s="75"/>
      <c r="M87" s="74"/>
    </row>
    <row r="88" s="4" customFormat="1" ht="26" customHeight="1" spans="1:13">
      <c r="A88" s="16">
        <v>85</v>
      </c>
      <c r="B88" s="66" t="s">
        <v>98</v>
      </c>
      <c r="C88" s="16" t="s">
        <v>273</v>
      </c>
      <c r="D88" s="16" t="s">
        <v>274</v>
      </c>
      <c r="E88" s="16">
        <v>20210225</v>
      </c>
      <c r="F88" s="67" t="s">
        <v>275</v>
      </c>
      <c r="G88" s="16" t="s">
        <v>273</v>
      </c>
      <c r="H88" s="68">
        <v>600</v>
      </c>
      <c r="I88" s="39" t="s">
        <v>18</v>
      </c>
      <c r="J88" s="16"/>
      <c r="K88" s="38"/>
      <c r="L88" s="75"/>
      <c r="M88" s="74"/>
    </row>
    <row r="89" s="4" customFormat="1" ht="26" customHeight="1" spans="1:13">
      <c r="A89" s="16">
        <v>86</v>
      </c>
      <c r="B89" s="66" t="s">
        <v>194</v>
      </c>
      <c r="C89" s="16" t="s">
        <v>276</v>
      </c>
      <c r="D89" s="16" t="s">
        <v>277</v>
      </c>
      <c r="E89" s="16">
        <v>20221111</v>
      </c>
      <c r="F89" s="67" t="s">
        <v>158</v>
      </c>
      <c r="G89" s="16" t="s">
        <v>276</v>
      </c>
      <c r="H89" s="68">
        <v>600</v>
      </c>
      <c r="I89" s="39" t="s">
        <v>18</v>
      </c>
      <c r="J89" s="36"/>
      <c r="K89" s="40"/>
      <c r="L89" s="75"/>
      <c r="M89" s="74"/>
    </row>
    <row r="90" s="4" customFormat="1" ht="26" customHeight="1" spans="1:13">
      <c r="A90" s="16">
        <v>87</v>
      </c>
      <c r="B90" s="66" t="s">
        <v>267</v>
      </c>
      <c r="C90" s="16" t="s">
        <v>278</v>
      </c>
      <c r="D90" s="16" t="s">
        <v>279</v>
      </c>
      <c r="E90" s="16">
        <v>20220630</v>
      </c>
      <c r="F90" s="67" t="s">
        <v>30</v>
      </c>
      <c r="G90" s="16" t="s">
        <v>278</v>
      </c>
      <c r="H90" s="68">
        <v>300</v>
      </c>
      <c r="I90" s="39" t="s">
        <v>18</v>
      </c>
      <c r="J90" s="36"/>
      <c r="K90" s="40"/>
      <c r="L90" s="42"/>
      <c r="M90" s="74"/>
    </row>
    <row r="91" s="4" customFormat="1" ht="26" customHeight="1" spans="1:13">
      <c r="A91" s="16">
        <v>88</v>
      </c>
      <c r="B91" s="66" t="s">
        <v>27</v>
      </c>
      <c r="C91" s="16" t="s">
        <v>280</v>
      </c>
      <c r="D91" s="16" t="s">
        <v>281</v>
      </c>
      <c r="E91" s="16">
        <v>20201230</v>
      </c>
      <c r="F91" s="67" t="s">
        <v>90</v>
      </c>
      <c r="G91" s="16" t="s">
        <v>280</v>
      </c>
      <c r="H91" s="68">
        <v>300</v>
      </c>
      <c r="I91" s="39" t="s">
        <v>282</v>
      </c>
      <c r="J91" s="36"/>
      <c r="K91" s="40"/>
      <c r="L91" s="42"/>
      <c r="M91" s="74"/>
    </row>
    <row r="92" s="4" customFormat="1" ht="26" customHeight="1" spans="1:13">
      <c r="A92" s="16">
        <v>89</v>
      </c>
      <c r="B92" s="66" t="s">
        <v>27</v>
      </c>
      <c r="C92" s="16" t="s">
        <v>283</v>
      </c>
      <c r="D92" s="16" t="s">
        <v>284</v>
      </c>
      <c r="E92" s="16">
        <v>20150821</v>
      </c>
      <c r="F92" s="67" t="s">
        <v>148</v>
      </c>
      <c r="G92" s="16" t="s">
        <v>283</v>
      </c>
      <c r="H92" s="68">
        <v>300</v>
      </c>
      <c r="I92" s="39" t="s">
        <v>285</v>
      </c>
      <c r="J92" s="36"/>
      <c r="K92" s="40"/>
      <c r="L92" s="42"/>
      <c r="M92" s="74"/>
    </row>
    <row r="93" s="4" customFormat="1" ht="26" customHeight="1" spans="1:13">
      <c r="A93" s="16">
        <v>90</v>
      </c>
      <c r="B93" s="66" t="s">
        <v>194</v>
      </c>
      <c r="C93" s="16" t="s">
        <v>286</v>
      </c>
      <c r="D93" s="16" t="s">
        <v>287</v>
      </c>
      <c r="E93" s="16">
        <v>20230524</v>
      </c>
      <c r="F93" s="67" t="s">
        <v>37</v>
      </c>
      <c r="G93" s="16" t="s">
        <v>286</v>
      </c>
      <c r="H93" s="68">
        <v>600</v>
      </c>
      <c r="I93" s="39" t="s">
        <v>282</v>
      </c>
      <c r="J93" s="36"/>
      <c r="K93" s="40"/>
      <c r="L93" s="75"/>
      <c r="M93" s="74"/>
    </row>
    <row r="94" s="4" customFormat="1" ht="26" customHeight="1" spans="1:13">
      <c r="A94" s="16">
        <v>91</v>
      </c>
      <c r="B94" s="66" t="s">
        <v>194</v>
      </c>
      <c r="C94" s="16" t="s">
        <v>288</v>
      </c>
      <c r="D94" s="16" t="s">
        <v>289</v>
      </c>
      <c r="E94" s="16">
        <v>20190424</v>
      </c>
      <c r="F94" s="67" t="s">
        <v>181</v>
      </c>
      <c r="G94" s="16" t="s">
        <v>288</v>
      </c>
      <c r="H94" s="68">
        <v>600</v>
      </c>
      <c r="I94" s="39" t="s">
        <v>282</v>
      </c>
      <c r="J94" s="36"/>
      <c r="K94" s="40"/>
      <c r="L94" s="75"/>
      <c r="M94" s="74"/>
    </row>
    <row r="95" s="4" customFormat="1" ht="26" customHeight="1" spans="1:13">
      <c r="A95" s="16">
        <v>92</v>
      </c>
      <c r="B95" s="66" t="s">
        <v>59</v>
      </c>
      <c r="C95" s="16" t="s">
        <v>290</v>
      </c>
      <c r="D95" s="16" t="s">
        <v>291</v>
      </c>
      <c r="E95" s="16">
        <v>20230328</v>
      </c>
      <c r="F95" s="67" t="s">
        <v>115</v>
      </c>
      <c r="G95" s="16" t="s">
        <v>290</v>
      </c>
      <c r="H95" s="68">
        <v>600</v>
      </c>
      <c r="I95" s="39" t="s">
        <v>18</v>
      </c>
      <c r="J95" s="36"/>
      <c r="K95" s="40"/>
      <c r="L95" s="75"/>
      <c r="M95" s="74"/>
    </row>
    <row r="96" s="4" customFormat="1" ht="26" customHeight="1" spans="1:13">
      <c r="A96" s="16">
        <v>93</v>
      </c>
      <c r="B96" s="66" t="s">
        <v>149</v>
      </c>
      <c r="C96" s="16" t="s">
        <v>292</v>
      </c>
      <c r="D96" s="16" t="s">
        <v>293</v>
      </c>
      <c r="E96" s="16">
        <v>20220623</v>
      </c>
      <c r="F96" s="67" t="s">
        <v>294</v>
      </c>
      <c r="G96" s="16" t="s">
        <v>292</v>
      </c>
      <c r="H96" s="68">
        <v>300</v>
      </c>
      <c r="I96" s="39" t="s">
        <v>18</v>
      </c>
      <c r="J96" s="36"/>
      <c r="K96" s="40"/>
      <c r="L96" s="42"/>
      <c r="M96" s="74"/>
    </row>
    <row r="97" s="4" customFormat="1" ht="26" customHeight="1" spans="1:13">
      <c r="A97" s="16">
        <v>94</v>
      </c>
      <c r="B97" s="66" t="s">
        <v>149</v>
      </c>
      <c r="C97" s="16" t="s">
        <v>295</v>
      </c>
      <c r="D97" s="16" t="s">
        <v>296</v>
      </c>
      <c r="E97" s="16">
        <v>20210728</v>
      </c>
      <c r="F97" s="67" t="s">
        <v>256</v>
      </c>
      <c r="G97" s="16" t="s">
        <v>295</v>
      </c>
      <c r="H97" s="68">
        <v>300</v>
      </c>
      <c r="I97" s="39" t="s">
        <v>18</v>
      </c>
      <c r="J97" s="36"/>
      <c r="K97" s="40"/>
      <c r="L97" s="42"/>
      <c r="M97" s="74"/>
    </row>
    <row r="98" s="4" customFormat="1" ht="26" customHeight="1" spans="1:13">
      <c r="A98" s="16">
        <v>95</v>
      </c>
      <c r="B98" s="66" t="s">
        <v>149</v>
      </c>
      <c r="C98" s="16" t="s">
        <v>297</v>
      </c>
      <c r="D98" s="16" t="s">
        <v>298</v>
      </c>
      <c r="E98" s="16">
        <v>20210610</v>
      </c>
      <c r="F98" s="67" t="s">
        <v>95</v>
      </c>
      <c r="G98" s="16" t="s">
        <v>297</v>
      </c>
      <c r="H98" s="68">
        <v>600</v>
      </c>
      <c r="I98" s="39" t="s">
        <v>18</v>
      </c>
      <c r="J98" s="36"/>
      <c r="K98" s="40"/>
      <c r="L98" s="75"/>
      <c r="M98" s="74"/>
    </row>
    <row r="99" s="4" customFormat="1" ht="26" customHeight="1" spans="1:13">
      <c r="A99" s="16">
        <v>96</v>
      </c>
      <c r="B99" s="66" t="s">
        <v>27</v>
      </c>
      <c r="C99" s="16" t="s">
        <v>299</v>
      </c>
      <c r="D99" s="16"/>
      <c r="E99" s="16">
        <v>20150821</v>
      </c>
      <c r="F99" s="16" t="s">
        <v>115</v>
      </c>
      <c r="G99" s="16" t="s">
        <v>299</v>
      </c>
      <c r="H99" s="68">
        <v>600</v>
      </c>
      <c r="I99" s="16" t="s">
        <v>18</v>
      </c>
      <c r="J99" s="36"/>
      <c r="K99" s="40"/>
      <c r="L99" s="75"/>
      <c r="M99" s="74"/>
    </row>
    <row r="100" s="4" customFormat="1" ht="26" customHeight="1" spans="1:13">
      <c r="A100" s="16">
        <v>97</v>
      </c>
      <c r="B100" s="66" t="s">
        <v>105</v>
      </c>
      <c r="C100" s="16" t="s">
        <v>300</v>
      </c>
      <c r="D100" s="16" t="s">
        <v>301</v>
      </c>
      <c r="E100" s="16">
        <v>20121227</v>
      </c>
      <c r="F100" s="67" t="s">
        <v>302</v>
      </c>
      <c r="G100" s="16" t="s">
        <v>300</v>
      </c>
      <c r="H100" s="68">
        <v>300</v>
      </c>
      <c r="I100" s="16" t="s">
        <v>18</v>
      </c>
      <c r="J100" s="36"/>
      <c r="K100" s="40"/>
      <c r="L100" s="42"/>
      <c r="M100" s="74"/>
    </row>
    <row r="101" s="4" customFormat="1" ht="26" customHeight="1" spans="1:13">
      <c r="A101" s="16">
        <v>98</v>
      </c>
      <c r="B101" s="66" t="s">
        <v>111</v>
      </c>
      <c r="C101" s="16" t="s">
        <v>303</v>
      </c>
      <c r="D101" s="16" t="s">
        <v>304</v>
      </c>
      <c r="E101" s="16">
        <v>20130502</v>
      </c>
      <c r="F101" s="67" t="s">
        <v>305</v>
      </c>
      <c r="G101" s="16" t="s">
        <v>303</v>
      </c>
      <c r="H101" s="68">
        <v>300</v>
      </c>
      <c r="I101" s="16" t="s">
        <v>18</v>
      </c>
      <c r="J101" s="36"/>
      <c r="K101" s="40"/>
      <c r="L101" s="42"/>
      <c r="M101" s="74"/>
    </row>
    <row r="102" s="4" customFormat="1" ht="26" customHeight="1" spans="1:13">
      <c r="A102" s="16">
        <v>99</v>
      </c>
      <c r="B102" s="66" t="s">
        <v>34</v>
      </c>
      <c r="C102" s="16" t="s">
        <v>306</v>
      </c>
      <c r="D102" s="16" t="s">
        <v>307</v>
      </c>
      <c r="E102" s="16">
        <v>20230406</v>
      </c>
      <c r="F102" s="67" t="s">
        <v>308</v>
      </c>
      <c r="G102" s="16" t="s">
        <v>306</v>
      </c>
      <c r="H102" s="68">
        <v>600</v>
      </c>
      <c r="I102" s="16" t="s">
        <v>18</v>
      </c>
      <c r="J102" s="36"/>
      <c r="K102" s="40"/>
      <c r="L102" s="75"/>
      <c r="M102" s="74"/>
    </row>
    <row r="103" s="4" customFormat="1" ht="26" customHeight="1" spans="1:13">
      <c r="A103" s="16">
        <v>100</v>
      </c>
      <c r="B103" s="66" t="s">
        <v>98</v>
      </c>
      <c r="C103" s="16" t="s">
        <v>309</v>
      </c>
      <c r="D103" s="16" t="s">
        <v>310</v>
      </c>
      <c r="E103" s="16">
        <v>20191114</v>
      </c>
      <c r="F103" s="67" t="s">
        <v>212</v>
      </c>
      <c r="G103" s="16" t="s">
        <v>309</v>
      </c>
      <c r="H103" s="68">
        <v>300</v>
      </c>
      <c r="I103" s="16" t="s">
        <v>18</v>
      </c>
      <c r="J103" s="36"/>
      <c r="K103" s="40"/>
      <c r="L103" s="42"/>
      <c r="M103" s="74"/>
    </row>
    <row r="104" s="4" customFormat="1" ht="26" customHeight="1" spans="1:13">
      <c r="A104" s="16">
        <v>101</v>
      </c>
      <c r="B104" s="66" t="s">
        <v>98</v>
      </c>
      <c r="C104" s="16" t="s">
        <v>311</v>
      </c>
      <c r="D104" s="16" t="s">
        <v>312</v>
      </c>
      <c r="E104" s="16">
        <v>20230327</v>
      </c>
      <c r="F104" s="67" t="s">
        <v>63</v>
      </c>
      <c r="G104" s="16" t="s">
        <v>311</v>
      </c>
      <c r="H104" s="68">
        <v>600</v>
      </c>
      <c r="I104" s="16" t="s">
        <v>18</v>
      </c>
      <c r="J104" s="36"/>
      <c r="K104" s="40"/>
      <c r="L104" s="75"/>
      <c r="M104" s="74"/>
    </row>
    <row r="105" s="4" customFormat="1" ht="26" customHeight="1" spans="1:13">
      <c r="A105" s="16">
        <v>102</v>
      </c>
      <c r="B105" s="66" t="s">
        <v>98</v>
      </c>
      <c r="C105" s="16" t="s">
        <v>313</v>
      </c>
      <c r="D105" s="16" t="s">
        <v>314</v>
      </c>
      <c r="E105" s="16">
        <v>20230330</v>
      </c>
      <c r="F105" s="67" t="s">
        <v>197</v>
      </c>
      <c r="G105" s="16" t="s">
        <v>313</v>
      </c>
      <c r="H105" s="68">
        <v>600</v>
      </c>
      <c r="I105" s="16" t="s">
        <v>18</v>
      </c>
      <c r="J105" s="36"/>
      <c r="K105" s="40"/>
      <c r="L105" s="75"/>
      <c r="M105" s="74"/>
    </row>
    <row r="106" s="4" customFormat="1" ht="26" customHeight="1" spans="1:13">
      <c r="A106" s="16">
        <v>103</v>
      </c>
      <c r="B106" s="66" t="s">
        <v>98</v>
      </c>
      <c r="C106" s="16" t="s">
        <v>315</v>
      </c>
      <c r="D106" s="16" t="s">
        <v>316</v>
      </c>
      <c r="E106" s="16">
        <v>20190320</v>
      </c>
      <c r="F106" s="67" t="s">
        <v>67</v>
      </c>
      <c r="G106" s="16" t="s">
        <v>315</v>
      </c>
      <c r="H106" s="68">
        <v>300</v>
      </c>
      <c r="I106" s="16" t="s">
        <v>18</v>
      </c>
      <c r="J106" s="36"/>
      <c r="K106" s="40"/>
      <c r="L106" s="42"/>
      <c r="M106" s="74"/>
    </row>
    <row r="107" s="4" customFormat="1" ht="26" customHeight="1" spans="1:13">
      <c r="A107" s="16">
        <v>104</v>
      </c>
      <c r="B107" s="66" t="s">
        <v>98</v>
      </c>
      <c r="C107" s="16" t="s">
        <v>317</v>
      </c>
      <c r="D107" s="16" t="s">
        <v>318</v>
      </c>
      <c r="E107" s="16">
        <v>20221102</v>
      </c>
      <c r="F107" s="67" t="s">
        <v>63</v>
      </c>
      <c r="G107" s="16" t="s">
        <v>317</v>
      </c>
      <c r="H107" s="68">
        <v>600</v>
      </c>
      <c r="I107" s="16" t="s">
        <v>18</v>
      </c>
      <c r="J107" s="36"/>
      <c r="K107" s="40"/>
      <c r="L107" s="75"/>
      <c r="M107" s="74"/>
    </row>
    <row r="108" s="4" customFormat="1" ht="26" customHeight="1" spans="1:13">
      <c r="A108" s="16">
        <v>105</v>
      </c>
      <c r="B108" s="66" t="s">
        <v>98</v>
      </c>
      <c r="C108" s="16" t="s">
        <v>319</v>
      </c>
      <c r="D108" s="16" t="s">
        <v>320</v>
      </c>
      <c r="E108" s="16">
        <v>20230411</v>
      </c>
      <c r="F108" s="67" t="s">
        <v>207</v>
      </c>
      <c r="G108" s="16" t="s">
        <v>319</v>
      </c>
      <c r="H108" s="68">
        <v>600</v>
      </c>
      <c r="I108" s="16" t="s">
        <v>18</v>
      </c>
      <c r="J108" s="36"/>
      <c r="K108" s="40"/>
      <c r="L108" s="75"/>
      <c r="M108" s="74"/>
    </row>
    <row r="109" s="4" customFormat="1" ht="26" customHeight="1" spans="1:13">
      <c r="A109" s="16">
        <v>106</v>
      </c>
      <c r="B109" s="66" t="s">
        <v>50</v>
      </c>
      <c r="C109" s="16" t="s">
        <v>321</v>
      </c>
      <c r="D109" s="16" t="s">
        <v>322</v>
      </c>
      <c r="E109" s="16">
        <v>20190114</v>
      </c>
      <c r="F109" s="67" t="s">
        <v>323</v>
      </c>
      <c r="G109" s="16" t="s">
        <v>321</v>
      </c>
      <c r="H109" s="68">
        <v>300</v>
      </c>
      <c r="I109" s="16" t="s">
        <v>18</v>
      </c>
      <c r="J109" s="36"/>
      <c r="K109" s="40"/>
      <c r="L109" s="42"/>
      <c r="M109" s="74"/>
    </row>
    <row r="110" s="4" customFormat="1" ht="26" customHeight="1" spans="1:13">
      <c r="A110" s="16">
        <v>107</v>
      </c>
      <c r="B110" s="66" t="s">
        <v>50</v>
      </c>
      <c r="C110" s="16" t="s">
        <v>324</v>
      </c>
      <c r="D110" s="16" t="s">
        <v>325</v>
      </c>
      <c r="E110" s="16">
        <v>20220118</v>
      </c>
      <c r="F110" s="67" t="s">
        <v>58</v>
      </c>
      <c r="G110" s="16" t="s">
        <v>324</v>
      </c>
      <c r="H110" s="68">
        <v>300</v>
      </c>
      <c r="I110" s="16" t="s">
        <v>18</v>
      </c>
      <c r="J110" s="36"/>
      <c r="K110" s="40"/>
      <c r="L110" s="42"/>
      <c r="M110" s="74"/>
    </row>
    <row r="111" s="4" customFormat="1" ht="26" customHeight="1" spans="1:13">
      <c r="A111" s="16">
        <v>108</v>
      </c>
      <c r="B111" s="16" t="s">
        <v>241</v>
      </c>
      <c r="C111" s="16" t="s">
        <v>326</v>
      </c>
      <c r="D111" s="16"/>
      <c r="E111" s="16">
        <v>20230417</v>
      </c>
      <c r="F111" s="16" t="s">
        <v>115</v>
      </c>
      <c r="G111" s="16" t="s">
        <v>326</v>
      </c>
      <c r="H111" s="68">
        <v>300</v>
      </c>
      <c r="I111" s="16" t="s">
        <v>18</v>
      </c>
      <c r="J111" s="36"/>
      <c r="K111" s="40"/>
      <c r="L111" s="75"/>
      <c r="M111" s="74"/>
    </row>
    <row r="112" s="4" customFormat="1" ht="26" customHeight="1" spans="1:13">
      <c r="A112" s="16">
        <v>109</v>
      </c>
      <c r="B112" s="66" t="s">
        <v>13</v>
      </c>
      <c r="C112" s="16" t="s">
        <v>327</v>
      </c>
      <c r="D112" s="16" t="s">
        <v>328</v>
      </c>
      <c r="E112" s="16">
        <v>20190329</v>
      </c>
      <c r="F112" s="67" t="s">
        <v>63</v>
      </c>
      <c r="G112" s="16" t="s">
        <v>327</v>
      </c>
      <c r="H112" s="16">
        <v>300</v>
      </c>
      <c r="I112" s="16" t="s">
        <v>18</v>
      </c>
      <c r="J112" s="36"/>
      <c r="K112" s="40"/>
      <c r="L112" s="38"/>
      <c r="M112" s="74"/>
    </row>
    <row r="113" s="4" customFormat="1" ht="26" customHeight="1" spans="1:13">
      <c r="A113" s="16">
        <v>110</v>
      </c>
      <c r="B113" s="66" t="s">
        <v>27</v>
      </c>
      <c r="C113" s="16" t="s">
        <v>329</v>
      </c>
      <c r="D113" s="16" t="s">
        <v>330</v>
      </c>
      <c r="E113" s="16">
        <v>20230804</v>
      </c>
      <c r="F113" s="67" t="s">
        <v>331</v>
      </c>
      <c r="G113" s="16" t="s">
        <v>329</v>
      </c>
      <c r="H113" s="16">
        <v>600</v>
      </c>
      <c r="I113" s="16" t="s">
        <v>18</v>
      </c>
      <c r="J113" s="36"/>
      <c r="K113" s="40"/>
      <c r="L113" s="75"/>
      <c r="M113" s="74"/>
    </row>
    <row r="114" s="4" customFormat="1" ht="26" customHeight="1" spans="1:13">
      <c r="A114" s="16">
        <v>111</v>
      </c>
      <c r="B114" s="66" t="s">
        <v>41</v>
      </c>
      <c r="C114" s="16" t="s">
        <v>332</v>
      </c>
      <c r="D114" s="16" t="s">
        <v>333</v>
      </c>
      <c r="E114" s="16">
        <v>20230824</v>
      </c>
      <c r="F114" s="67" t="s">
        <v>63</v>
      </c>
      <c r="G114" s="16" t="s">
        <v>332</v>
      </c>
      <c r="H114" s="16">
        <v>600</v>
      </c>
      <c r="I114" s="16" t="s">
        <v>18</v>
      </c>
      <c r="J114" s="36"/>
      <c r="K114" s="40"/>
      <c r="L114" s="75"/>
      <c r="M114" s="74"/>
    </row>
    <row r="115" s="4" customFormat="1" ht="26" customHeight="1" spans="1:13">
      <c r="A115" s="16">
        <v>112</v>
      </c>
      <c r="B115" s="66" t="s">
        <v>241</v>
      </c>
      <c r="C115" s="16" t="s">
        <v>334</v>
      </c>
      <c r="D115" s="16" t="s">
        <v>335</v>
      </c>
      <c r="E115" s="16">
        <v>20230914</v>
      </c>
      <c r="F115" s="67" t="s">
        <v>336</v>
      </c>
      <c r="G115" s="16" t="s">
        <v>334</v>
      </c>
      <c r="H115" s="16">
        <v>300</v>
      </c>
      <c r="I115" s="16" t="s">
        <v>337</v>
      </c>
      <c r="J115" s="36"/>
      <c r="K115" s="40"/>
      <c r="L115" s="38"/>
      <c r="M115" s="74"/>
    </row>
    <row r="116" s="4" customFormat="1" ht="26" customHeight="1" spans="1:13">
      <c r="A116" s="16">
        <v>113</v>
      </c>
      <c r="B116" s="66" t="s">
        <v>13</v>
      </c>
      <c r="C116" s="16" t="s">
        <v>338</v>
      </c>
      <c r="D116" s="16" t="s">
        <v>339</v>
      </c>
      <c r="E116" s="16">
        <v>20231107</v>
      </c>
      <c r="F116" s="67" t="s">
        <v>90</v>
      </c>
      <c r="G116" s="16" t="s">
        <v>338</v>
      </c>
      <c r="H116" s="16">
        <v>600</v>
      </c>
      <c r="I116" s="16" t="s">
        <v>18</v>
      </c>
      <c r="J116" s="36"/>
      <c r="K116" s="40"/>
      <c r="L116" s="75"/>
      <c r="M116" s="74"/>
    </row>
    <row r="117" s="4" customFormat="1" ht="26" customHeight="1" spans="1:13">
      <c r="A117" s="16">
        <v>114</v>
      </c>
      <c r="B117" s="66" t="s">
        <v>41</v>
      </c>
      <c r="C117" s="16" t="s">
        <v>340</v>
      </c>
      <c r="D117" s="16" t="s">
        <v>341</v>
      </c>
      <c r="E117" s="16">
        <v>20230411</v>
      </c>
      <c r="F117" s="67" t="s">
        <v>197</v>
      </c>
      <c r="G117" s="16" t="s">
        <v>340</v>
      </c>
      <c r="H117" s="16">
        <v>600</v>
      </c>
      <c r="I117" s="16" t="s">
        <v>18</v>
      </c>
      <c r="J117" s="36"/>
      <c r="K117" s="40"/>
      <c r="L117" s="75"/>
      <c r="M117" s="74"/>
    </row>
    <row r="118" s="4" customFormat="1" ht="26" customHeight="1" spans="1:13">
      <c r="A118" s="16">
        <v>115</v>
      </c>
      <c r="B118" s="66" t="s">
        <v>75</v>
      </c>
      <c r="C118" s="16" t="s">
        <v>342</v>
      </c>
      <c r="D118" s="16" t="s">
        <v>343</v>
      </c>
      <c r="E118" s="16">
        <v>20240306</v>
      </c>
      <c r="F118" s="67" t="s">
        <v>344</v>
      </c>
      <c r="G118" s="16" t="s">
        <v>342</v>
      </c>
      <c r="H118" s="16">
        <v>400</v>
      </c>
      <c r="I118" s="16" t="s">
        <v>18</v>
      </c>
      <c r="J118" s="36"/>
      <c r="K118" s="40"/>
      <c r="L118" s="75"/>
      <c r="M118" s="74"/>
    </row>
    <row r="119" s="4" customFormat="1" ht="26" customHeight="1" spans="1:13">
      <c r="A119" s="16">
        <v>116</v>
      </c>
      <c r="B119" s="66" t="s">
        <v>68</v>
      </c>
      <c r="C119" s="16" t="s">
        <v>345</v>
      </c>
      <c r="D119" s="16" t="s">
        <v>346</v>
      </c>
      <c r="E119" s="16">
        <v>20240229</v>
      </c>
      <c r="F119" s="67" t="s">
        <v>67</v>
      </c>
      <c r="G119" s="16" t="s">
        <v>345</v>
      </c>
      <c r="H119" s="16">
        <v>500</v>
      </c>
      <c r="I119" s="16" t="s">
        <v>18</v>
      </c>
      <c r="J119" s="36"/>
      <c r="K119" s="40"/>
      <c r="L119" s="75"/>
      <c r="M119" s="74"/>
    </row>
    <row r="120" s="4" customFormat="1" ht="26" customHeight="1" spans="1:13">
      <c r="A120" s="16">
        <v>117</v>
      </c>
      <c r="B120" s="66" t="s">
        <v>68</v>
      </c>
      <c r="C120" s="16" t="s">
        <v>347</v>
      </c>
      <c r="D120" s="16" t="s">
        <v>348</v>
      </c>
      <c r="E120" s="16">
        <v>20240402</v>
      </c>
      <c r="F120" s="67" t="s">
        <v>336</v>
      </c>
      <c r="G120" s="16" t="s">
        <v>347</v>
      </c>
      <c r="H120" s="16">
        <v>300</v>
      </c>
      <c r="I120" s="16" t="s">
        <v>18</v>
      </c>
      <c r="J120" s="36"/>
      <c r="K120" s="40"/>
      <c r="L120" s="75"/>
      <c r="M120" s="74"/>
    </row>
    <row r="121" s="4" customFormat="1" ht="26" customHeight="1" spans="1:13">
      <c r="A121" s="16">
        <v>118</v>
      </c>
      <c r="B121" s="66" t="s">
        <v>68</v>
      </c>
      <c r="C121" s="16" t="s">
        <v>349</v>
      </c>
      <c r="D121" s="16" t="s">
        <v>350</v>
      </c>
      <c r="E121" s="16">
        <v>20240425</v>
      </c>
      <c r="F121" s="67" t="s">
        <v>305</v>
      </c>
      <c r="G121" s="16" t="s">
        <v>349</v>
      </c>
      <c r="H121" s="16">
        <v>300</v>
      </c>
      <c r="I121" s="16" t="s">
        <v>18</v>
      </c>
      <c r="J121" s="36"/>
      <c r="K121" s="40"/>
      <c r="L121" s="75"/>
      <c r="M121" s="74"/>
    </row>
    <row r="122" s="4" customFormat="1" ht="26" customHeight="1" spans="1:13">
      <c r="A122" s="16">
        <v>119</v>
      </c>
      <c r="B122" s="66" t="s">
        <v>159</v>
      </c>
      <c r="C122" s="16" t="s">
        <v>351</v>
      </c>
      <c r="D122" s="16" t="s">
        <v>352</v>
      </c>
      <c r="E122" s="16">
        <v>20240321</v>
      </c>
      <c r="F122" s="67" t="s">
        <v>63</v>
      </c>
      <c r="G122" s="16" t="s">
        <v>351</v>
      </c>
      <c r="H122" s="16">
        <v>150</v>
      </c>
      <c r="I122" s="16" t="s">
        <v>18</v>
      </c>
      <c r="J122" s="36"/>
      <c r="K122" s="40"/>
      <c r="L122" s="75"/>
      <c r="M122" s="74"/>
    </row>
    <row r="123" s="4" customFormat="1" ht="26" customHeight="1" spans="1:13">
      <c r="A123" s="16">
        <v>120</v>
      </c>
      <c r="B123" s="66" t="s">
        <v>159</v>
      </c>
      <c r="C123" s="16" t="s">
        <v>353</v>
      </c>
      <c r="D123" s="16" t="s">
        <v>354</v>
      </c>
      <c r="E123" s="16">
        <v>20240520</v>
      </c>
      <c r="F123" s="67" t="s">
        <v>49</v>
      </c>
      <c r="G123" s="16" t="s">
        <v>353</v>
      </c>
      <c r="H123" s="16">
        <v>200</v>
      </c>
      <c r="I123" s="16" t="s">
        <v>18</v>
      </c>
      <c r="J123" s="36"/>
      <c r="K123" s="40"/>
      <c r="L123" s="75"/>
      <c r="M123" s="74"/>
    </row>
    <row r="124" s="4" customFormat="1" ht="26" customHeight="1" spans="1:13">
      <c r="A124" s="16">
        <v>121</v>
      </c>
      <c r="B124" s="66" t="s">
        <v>27</v>
      </c>
      <c r="C124" s="16" t="s">
        <v>355</v>
      </c>
      <c r="D124" s="16" t="s">
        <v>356</v>
      </c>
      <c r="E124" s="16">
        <v>20240415</v>
      </c>
      <c r="F124" s="67" t="s">
        <v>357</v>
      </c>
      <c r="G124" s="16" t="s">
        <v>355</v>
      </c>
      <c r="H124" s="16">
        <v>150</v>
      </c>
      <c r="I124" s="16" t="s">
        <v>18</v>
      </c>
      <c r="J124" s="36"/>
      <c r="K124" s="40"/>
      <c r="L124" s="75"/>
      <c r="M124" s="74"/>
    </row>
    <row r="125" s="4" customFormat="1" ht="26" customHeight="1" spans="1:13">
      <c r="A125" s="16">
        <v>122</v>
      </c>
      <c r="B125" s="66" t="s">
        <v>105</v>
      </c>
      <c r="C125" s="16" t="s">
        <v>358</v>
      </c>
      <c r="D125" s="16"/>
      <c r="E125" s="16">
        <v>20240408</v>
      </c>
      <c r="F125" s="67" t="s">
        <v>323</v>
      </c>
      <c r="G125" s="16" t="s">
        <v>358</v>
      </c>
      <c r="H125" s="16">
        <v>300</v>
      </c>
      <c r="I125" s="16" t="s">
        <v>18</v>
      </c>
      <c r="J125" s="36"/>
      <c r="K125" s="40"/>
      <c r="L125" s="75"/>
      <c r="M125" s="74"/>
    </row>
    <row r="126" s="4" customFormat="1" ht="26" customHeight="1" spans="1:13">
      <c r="A126" s="16">
        <v>123</v>
      </c>
      <c r="B126" s="66" t="s">
        <v>98</v>
      </c>
      <c r="C126" s="16" t="s">
        <v>359</v>
      </c>
      <c r="D126" s="16" t="s">
        <v>360</v>
      </c>
      <c r="E126" s="16">
        <v>20240426</v>
      </c>
      <c r="F126" s="67" t="s">
        <v>323</v>
      </c>
      <c r="G126" s="16" t="s">
        <v>359</v>
      </c>
      <c r="H126" s="16">
        <v>300</v>
      </c>
      <c r="I126" s="16" t="s">
        <v>18</v>
      </c>
      <c r="J126" s="36"/>
      <c r="K126" s="40"/>
      <c r="L126" s="75"/>
      <c r="M126" s="74"/>
    </row>
    <row r="127" s="4" customFormat="1" ht="26" customHeight="1" spans="1:13">
      <c r="A127" s="16">
        <v>124</v>
      </c>
      <c r="B127" s="66" t="s">
        <v>98</v>
      </c>
      <c r="C127" s="16" t="s">
        <v>361</v>
      </c>
      <c r="D127" s="16" t="s">
        <v>362</v>
      </c>
      <c r="E127" s="16">
        <v>20240606</v>
      </c>
      <c r="F127" s="67" t="s">
        <v>155</v>
      </c>
      <c r="G127" s="16" t="s">
        <v>361</v>
      </c>
      <c r="H127" s="16">
        <v>100</v>
      </c>
      <c r="I127" s="16" t="s">
        <v>18</v>
      </c>
      <c r="J127" s="36"/>
      <c r="K127" s="40"/>
      <c r="L127" s="75"/>
      <c r="M127" s="74"/>
    </row>
    <row r="128" s="4" customFormat="1" ht="26" customHeight="1" spans="1:13">
      <c r="A128" s="16">
        <v>125</v>
      </c>
      <c r="B128" s="66" t="s">
        <v>19</v>
      </c>
      <c r="C128" s="16" t="s">
        <v>363</v>
      </c>
      <c r="D128" s="16" t="s">
        <v>364</v>
      </c>
      <c r="E128" s="16">
        <v>20220128</v>
      </c>
      <c r="F128" s="67" t="s">
        <v>188</v>
      </c>
      <c r="G128" s="16" t="s">
        <v>363</v>
      </c>
      <c r="H128" s="16">
        <v>200</v>
      </c>
      <c r="I128" s="16" t="s">
        <v>18</v>
      </c>
      <c r="J128" s="36"/>
      <c r="K128" s="40"/>
      <c r="L128" s="75"/>
      <c r="M128" s="74"/>
    </row>
    <row r="129" s="4" customFormat="1" ht="26" customHeight="1" spans="1:13">
      <c r="A129" s="16">
        <v>126</v>
      </c>
      <c r="B129" s="66" t="s">
        <v>19</v>
      </c>
      <c r="C129" s="16" t="s">
        <v>365</v>
      </c>
      <c r="D129" s="16" t="s">
        <v>366</v>
      </c>
      <c r="E129" s="16">
        <v>20240425</v>
      </c>
      <c r="F129" s="67" t="s">
        <v>101</v>
      </c>
      <c r="G129" s="16" t="s">
        <v>365</v>
      </c>
      <c r="H129" s="16">
        <v>200</v>
      </c>
      <c r="I129" s="16" t="s">
        <v>18</v>
      </c>
      <c r="J129" s="36"/>
      <c r="K129" s="40"/>
      <c r="L129" s="75"/>
      <c r="M129" s="74"/>
    </row>
    <row r="130" s="4" customFormat="1" ht="26" customHeight="1" spans="1:13">
      <c r="A130" s="16">
        <v>127</v>
      </c>
      <c r="B130" s="66" t="s">
        <v>19</v>
      </c>
      <c r="C130" s="16" t="s">
        <v>367</v>
      </c>
      <c r="D130" s="16" t="s">
        <v>368</v>
      </c>
      <c r="E130" s="16">
        <v>20240607</v>
      </c>
      <c r="F130" s="67" t="s">
        <v>369</v>
      </c>
      <c r="G130" s="16" t="s">
        <v>367</v>
      </c>
      <c r="H130" s="16">
        <v>50</v>
      </c>
      <c r="I130" s="16" t="s">
        <v>18</v>
      </c>
      <c r="J130" s="36"/>
      <c r="K130" s="40"/>
      <c r="L130" s="75"/>
      <c r="M130" s="74"/>
    </row>
    <row r="131" s="4" customFormat="1" ht="26" customHeight="1" spans="1:13">
      <c r="A131" s="16">
        <v>128</v>
      </c>
      <c r="B131" s="66" t="s">
        <v>79</v>
      </c>
      <c r="C131" s="16" t="s">
        <v>370</v>
      </c>
      <c r="D131" s="16" t="s">
        <v>371</v>
      </c>
      <c r="E131" s="16">
        <v>20240229</v>
      </c>
      <c r="F131" s="67" t="s">
        <v>372</v>
      </c>
      <c r="G131" s="16" t="s">
        <v>370</v>
      </c>
      <c r="H131" s="16">
        <v>200</v>
      </c>
      <c r="I131" s="16" t="s">
        <v>18</v>
      </c>
      <c r="J131" s="36"/>
      <c r="K131" s="40"/>
      <c r="L131" s="75"/>
      <c r="M131" s="74"/>
    </row>
    <row r="132" s="4" customFormat="1" ht="26" customHeight="1" spans="1:13">
      <c r="A132" s="16">
        <v>129</v>
      </c>
      <c r="B132" s="66" t="s">
        <v>267</v>
      </c>
      <c r="C132" s="16" t="s">
        <v>373</v>
      </c>
      <c r="D132" s="16" t="s">
        <v>374</v>
      </c>
      <c r="E132" s="16">
        <v>20230821</v>
      </c>
      <c r="F132" s="16">
        <v>201205</v>
      </c>
      <c r="G132" s="16" t="s">
        <v>373</v>
      </c>
      <c r="H132" s="16">
        <v>300</v>
      </c>
      <c r="I132" s="16" t="s">
        <v>18</v>
      </c>
      <c r="J132" s="36"/>
      <c r="K132" s="40"/>
      <c r="L132" s="75"/>
      <c r="M132" s="74"/>
    </row>
    <row r="133" s="1" customFormat="1" ht="39" customHeight="1" spans="1:12">
      <c r="A133" s="76"/>
      <c r="B133" s="76" t="s">
        <v>375</v>
      </c>
      <c r="C133" s="76"/>
      <c r="D133" s="76"/>
      <c r="E133" s="76"/>
      <c r="F133" s="76"/>
      <c r="G133" s="76"/>
      <c r="H133" s="77">
        <f>SUM(H4:H132)</f>
        <v>60500</v>
      </c>
      <c r="I133" s="80"/>
      <c r="J133" s="81"/>
      <c r="K133" s="49"/>
      <c r="L133" s="75"/>
    </row>
    <row r="134" ht="32" customHeight="1" spans="1:12">
      <c r="A134" s="78" t="s">
        <v>376</v>
      </c>
      <c r="B134" s="78"/>
      <c r="C134" s="78"/>
      <c r="D134" s="78"/>
      <c r="E134" s="78"/>
      <c r="F134" s="78"/>
      <c r="G134" s="78"/>
      <c r="H134" s="79"/>
      <c r="I134" s="78"/>
      <c r="J134" s="78"/>
      <c r="K134" s="78"/>
      <c r="L134" s="78"/>
    </row>
    <row r="137" customHeight="1" spans="9:9">
      <c r="I137" s="82"/>
    </row>
    <row r="138" customHeight="1" spans="9:9">
      <c r="I138" s="5" t="s">
        <v>12</v>
      </c>
    </row>
    <row r="149" customHeight="1" spans="4:4">
      <c r="D149" s="5" t="s">
        <v>12</v>
      </c>
    </row>
  </sheetData>
  <mergeCells count="3">
    <mergeCell ref="A1:J1"/>
    <mergeCell ref="A2:J2"/>
    <mergeCell ref="A134:J134"/>
  </mergeCells>
  <conditionalFormatting sqref="C16">
    <cfRule type="duplicateValues" dxfId="0" priority="4"/>
  </conditionalFormatting>
  <conditionalFormatting sqref="C84">
    <cfRule type="duplicateValues" dxfId="0" priority="3"/>
  </conditionalFormatting>
  <conditionalFormatting sqref="C85">
    <cfRule type="duplicateValues" dxfId="0" priority="2"/>
  </conditionalFormatting>
  <conditionalFormatting sqref="C87">
    <cfRule type="duplicateValues" dxfId="0" priority="1"/>
  </conditionalFormatting>
  <conditionalFormatting sqref="G1:G18 G20:G31 G33:G55 G57:G63 G65:G87 G133:G1048576">
    <cfRule type="duplicateValues" dxfId="0" priority="8"/>
  </conditionalFormatting>
  <pageMargins left="0.354166666666667" right="0.156944444444444" top="0.118055555555556" bottom="0.156944444444444" header="0.236111111111111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麦世茹</cp:lastModifiedBy>
  <dcterms:created xsi:type="dcterms:W3CDTF">2013-09-11T07:15:00Z</dcterms:created>
  <cp:lastPrinted>2016-08-23T07:15:00Z</cp:lastPrinted>
  <dcterms:modified xsi:type="dcterms:W3CDTF">2024-07-25T07:18:25Z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