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租房补贴名单" sheetId="3" r:id="rId1"/>
  </sheets>
  <definedNames>
    <definedName name="_xlnm._FilterDatabase" localSheetId="0" hidden="1">租房补贴名单!$A$4:$XEH$6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<sst xmlns="http://schemas.openxmlformats.org/spreadsheetml/2006/main" count="19" uniqueCount="19">
  <si>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三亚市崖州区2025年“第二批”D级危房人员申请租房补贴名单</t>
  </si>
  <si>
    <t>填报单位：三亚市崖州区住房和城乡建设局                                            填报日期：2025年2月11日</t>
  </si>
  <si>
    <t>序号</t>
  </si>
  <si>
    <t>姓名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</si>
  <si>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</si>
  <si>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</si>
  <si>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</si>
  <si>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</si>
  <si>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</si>
  <si>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</si>
  <si>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</si>
  <si>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</si>
  <si>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王身敏</t>
  </si>
  <si>
    <t>崖州区</t>
  </si>
  <si>
    <t>保平村</t>
  </si>
  <si>
    <t>第一组</t>
  </si>
  <si>
    <t>D级</t>
  </si>
  <si>
    <t>2025年1月10日-2026年1月9日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</si>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</sst>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6"/>
  <sheetViews>
    <sheetView tabSelected="1" view="pageBreakPreview" zoomScale="77" zoomScaleNormal="85" workbookViewId="0">
      <selection activeCell="C3" sqref="C$1:C$1048576"/>
    </sheetView>
  </sheetViews>
  <sheetFormatPr defaultColWidth="9" defaultRowHeight="13.5" customHeight="1" outlineLevelRow="5"/>
  <cols>
    <col min="1" max="1" width="7.025" style="1" customWidth="1"/>
    <col min="2" max="2" width="14.6083333333333" style="1" customWidth="1"/>
    <col min="3" max="3" width="14.875" style="1" customWidth="1"/>
    <col min="4" max="4" width="16.625" style="1" customWidth="1"/>
    <col min="5" max="5" width="15.4083333333333" style="1" customWidth="1"/>
    <col min="6" max="6" width="19.5416666666667" style="1" customWidth="1"/>
    <col min="7" max="7" width="16.8833333333333" style="1" customWidth="1"/>
    <col min="8" max="8" width="21.2666666666667" style="1" customWidth="1"/>
    <col min="9" max="9" width="20.125" style="1" customWidth="1"/>
    <col min="10" max="10" width="32.95" style="1" customWidth="1"/>
    <col min="11" max="246" width="9" style="1"/>
    <col min="247" max="16363" width="9" style="4"/>
    <col min="16364" max="16384" width="9" style="5"/>
  </cols>
  <sheetData>
    <row r="1" s="1" customFormat="1" ht="74.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50" customHeight="1" spans="1:10">
      <c r="A4" s="8"/>
      <c r="B4" s="8"/>
      <c r="C4" s="8"/>
      <c r="D4" s="8"/>
      <c r="E4" s="10"/>
      <c r="F4" s="10"/>
      <c r="G4" s="10"/>
      <c r="H4" s="10"/>
      <c r="I4" s="10"/>
      <c r="J4" s="10"/>
    </row>
    <row r="5" s="3" customFormat="1" ht="80" customHeight="1" spans="1:16372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 t="s">
        <v>16</v>
      </c>
      <c r="G5" s="14">
        <v>5</v>
      </c>
      <c r="H5" s="15" t="s">
        <v>17</v>
      </c>
      <c r="I5" s="16">
        <v>45600</v>
      </c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1"/>
      <c r="XEK5" s="21"/>
      <c r="XEL5" s="21"/>
      <c r="XEM5" s="21"/>
      <c r="XEN5" s="21"/>
      <c r="XEO5" s="21"/>
      <c r="XEP5" s="21"/>
      <c r="XEQ5" s="21"/>
      <c r="XER5" s="21"/>
    </row>
    <row r="6" s="3" customFormat="1" ht="80" customHeight="1" spans="1:16372">
      <c r="A6" s="11" t="s">
        <v>18</v>
      </c>
      <c r="B6" s="12"/>
      <c r="C6" s="13"/>
      <c r="D6" s="12"/>
      <c r="E6" s="12"/>
      <c r="F6" s="12"/>
      <c r="G6" s="14">
        <f>SUM(G5:G5)</f>
        <v>5</v>
      </c>
      <c r="H6" s="15"/>
      <c r="I6" s="16">
        <f>SUM(I5:I5)</f>
        <v>45600</v>
      </c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1"/>
      <c r="XEK6" s="21"/>
      <c r="XEL6" s="21"/>
      <c r="XEM6" s="21"/>
      <c r="XEN6" s="21"/>
      <c r="XEO6" s="21"/>
      <c r="XEP6" s="21"/>
      <c r="XEQ6" s="21"/>
      <c r="XER6" s="2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2025-08-11T01:28:25Z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