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租房补贴名单" sheetId="3" r:id="rId1"/>
  </sheets>
  <definedNames>
    <definedName name="_xlnm._FilterDatabase" localSheetId="0" hidden="1">租房补贴名单!$A$4:$XEH$8</definedName>
    <definedName name="_xlnm.Print_Titles" localSheetId="0">租房补贴名单!$1:$4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<sst xmlns="http://schemas.openxmlformats.org/spreadsheetml/2006/main" count="32" uniqueCount="28">
  <si>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三亚市崖州区2025年“第四批”D级危房人员申请租房补贴名单</t>
  </si>
  <si>
    <t>填报单位：三亚市崖州区住房和城乡建设局                                            填报日期：2025年7月10日</t>
  </si>
  <si>
    <t>序号</t>
  </si>
  <si>
    <t>姓名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</si>
  <si>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</si>
  <si>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</si>
  <si>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</si>
  <si>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</si>
  <si>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</si>
  <si>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</si>
  <si>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</si>
  <si>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</si>
  <si>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周桂湘</t>
  </si>
  <si>
    <t>崖州区</t>
  </si>
  <si>
    <t>雀信社区</t>
  </si>
  <si>
    <t>第一网格</t>
  </si>
  <si>
    <t>D级</t>
  </si>
  <si>
    <t>2025年6月25日-2026年6月25日</t>
  </si>
  <si>
    <t>何绍瑚</t>
  </si>
  <si>
    <t>保平村</t>
  </si>
  <si>
    <t>第五组</t>
  </si>
  <si>
    <t>2025年6月10日-2026年6月10日</t>
  </si>
  <si>
    <t>黎作霖</t>
  </si>
  <si>
    <t>崖城村</t>
  </si>
  <si>
    <t>导二、四组</t>
  </si>
  <si>
    <t>2025年6月25日-2026年6月24日</t>
  </si>
  <si>
    <t>2024年续租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</si>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</sst>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8"/>
  <sheetViews>
    <sheetView tabSelected="1" view="pageBreakPreview" zoomScale="77" zoomScaleNormal="85" workbookViewId="0">
      <selection activeCell="F5" sqref="F5"/>
    </sheetView>
  </sheetViews>
  <sheetFormatPr defaultColWidth="9" defaultRowHeight="13.5" customHeight="1" outlineLevelRow="7"/>
  <cols>
    <col min="1" max="1" width="7.025" style="1" customWidth="1"/>
    <col min="2" max="2" width="14.6083333333333" style="1" customWidth="1"/>
    <col min="3" max="3" width="14.875" style="1" customWidth="1"/>
    <col min="4" max="4" width="16.625" style="1" customWidth="1"/>
    <col min="5" max="5" width="15.4083333333333" style="1" customWidth="1"/>
    <col min="6" max="6" width="19.5416666666667" style="1" customWidth="1"/>
    <col min="7" max="7" width="16.8833333333333" style="1" customWidth="1"/>
    <col min="8" max="8" width="21.2666666666667" style="1" customWidth="1"/>
    <col min="9" max="9" width="20.125" style="1" customWidth="1"/>
    <col min="10" max="10" width="32.95" style="1" customWidth="1"/>
    <col min="11" max="246" width="9" style="1"/>
    <col min="247" max="16363" width="9" style="4"/>
    <col min="16364" max="16384" width="9" style="5"/>
  </cols>
  <sheetData>
    <row r="1" s="1" customFormat="1" ht="74.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5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50" customHeight="1" spans="1:10">
      <c r="A4" s="8"/>
      <c r="B4" s="8"/>
      <c r="C4" s="8"/>
      <c r="D4" s="8"/>
      <c r="E4" s="10"/>
      <c r="F4" s="10"/>
      <c r="G4" s="10"/>
      <c r="H4" s="10"/>
      <c r="I4" s="10"/>
      <c r="J4" s="10"/>
    </row>
    <row r="5" s="3" customFormat="1" ht="80" customHeight="1" spans="1:16372">
      <c r="A5" s="11">
        <v>1</v>
      </c>
      <c r="B5" s="12" t="s">
        <v>12</v>
      </c>
      <c r="C5" s="13" t="s">
        <v>13</v>
      </c>
      <c r="D5" s="12" t="s">
        <v>14</v>
      </c>
      <c r="E5" s="12" t="s">
        <v>15</v>
      </c>
      <c r="F5" s="12" t="s">
        <v>16</v>
      </c>
      <c r="G5" s="14">
        <v>5</v>
      </c>
      <c r="H5" s="15" t="s">
        <v>17</v>
      </c>
      <c r="I5" s="16">
        <v>45600</v>
      </c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20"/>
      <c r="XEK5" s="20"/>
      <c r="XEL5" s="20"/>
      <c r="XEM5" s="20"/>
      <c r="XEN5" s="20"/>
      <c r="XEO5" s="20"/>
      <c r="XEP5" s="20"/>
      <c r="XEQ5" s="20"/>
      <c r="XER5" s="20"/>
    </row>
    <row r="6" s="3" customFormat="1" ht="80" customHeight="1" spans="1:16372">
      <c r="A6" s="11">
        <v>2</v>
      </c>
      <c r="B6" s="12" t="s">
        <v>18</v>
      </c>
      <c r="C6" s="13" t="s">
        <v>13</v>
      </c>
      <c r="D6" s="12" t="s">
        <v>19</v>
      </c>
      <c r="E6" s="12" t="s">
        <v>20</v>
      </c>
      <c r="F6" s="12" t="s">
        <v>16</v>
      </c>
      <c r="G6" s="14">
        <v>4</v>
      </c>
      <c r="H6" s="15" t="s">
        <v>21</v>
      </c>
      <c r="I6" s="16">
        <v>44400</v>
      </c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20"/>
      <c r="XEK6" s="20"/>
      <c r="XEL6" s="20"/>
      <c r="XEM6" s="20"/>
      <c r="XEN6" s="20"/>
      <c r="XEO6" s="20"/>
      <c r="XEP6" s="20"/>
      <c r="XEQ6" s="20"/>
      <c r="XER6" s="20"/>
    </row>
    <row r="7" s="3" customFormat="1" ht="80" customHeight="1" spans="1:16372">
      <c r="A7" s="11">
        <v>3</v>
      </c>
      <c r="B7" s="12" t="s">
        <v>22</v>
      </c>
      <c r="C7" s="13" t="s">
        <v>13</v>
      </c>
      <c r="D7" s="12" t="s">
        <v>23</v>
      </c>
      <c r="E7" s="12" t="s">
        <v>24</v>
      </c>
      <c r="F7" s="12" t="s">
        <v>16</v>
      </c>
      <c r="G7" s="14">
        <v>6</v>
      </c>
      <c r="H7" s="15" t="s">
        <v>25</v>
      </c>
      <c r="I7" s="16">
        <v>46800</v>
      </c>
      <c r="J7" s="17" t="s">
        <v>26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20"/>
      <c r="XEK7" s="20"/>
      <c r="XEL7" s="20"/>
      <c r="XEM7" s="20"/>
      <c r="XEN7" s="20"/>
      <c r="XEO7" s="20"/>
      <c r="XEP7" s="20"/>
      <c r="XEQ7" s="20"/>
      <c r="XER7" s="20"/>
    </row>
    <row r="8" s="3" customFormat="1" ht="80" customHeight="1" spans="1:16372">
      <c r="A8" s="11" t="s">
        <v>27</v>
      </c>
      <c r="B8" s="12"/>
      <c r="C8" s="13"/>
      <c r="D8" s="12"/>
      <c r="E8" s="12"/>
      <c r="F8" s="12"/>
      <c r="G8" s="14">
        <f>SUM(G5:G7)</f>
        <v>15</v>
      </c>
      <c r="H8" s="15"/>
      <c r="I8" s="16">
        <f>SUM(I5:I7)</f>
        <v>136800</v>
      </c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  <c r="XEG8" s="19"/>
      <c r="XEH8" s="19"/>
      <c r="XEI8" s="19"/>
      <c r="XEJ8" s="20"/>
      <c r="XEK8" s="20"/>
      <c r="XEL8" s="20"/>
      <c r="XEM8" s="20"/>
      <c r="XEN8" s="20"/>
      <c r="XEO8" s="20"/>
      <c r="XEP8" s="20"/>
      <c r="XEQ8" s="20"/>
      <c r="XER8" s="20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林小香</cp:lastModifiedBy>
  <dcterms:created xsi:type="dcterms:W3CDTF">2019-01-05T02:46:00Z</dcterms:created>
  <cp:lastPrinted>2022-09-28T16:34:00Z</cp:lastPrinted>
  <dcterms:modified xsi:type="dcterms:W3CDTF">2025-07-11T08:23:00Z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01A48271F66982C9A0B80165BEBCC44B</vt:lpwstr>
  </property>
</Properties>
</file>