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80"/>
  </bookViews>
  <sheets>
    <sheet name="发放表" sheetId="7" r:id="rId1"/>
    <sheet name="二公示" sheetId="2" state="hidden" r:id="rId2"/>
    <sheet name="统计户数亩数" sheetId="3" state="hidden" r:id="rId3"/>
    <sheet name="三公里 二公示表" sheetId="4" state="hidden" r:id="rId4"/>
    <sheet name="统计" sheetId="5" state="hidden" r:id="rId5"/>
    <sheet name="二公示表统计钱数" sheetId="6" state="hidden" r:id="rId6"/>
  </sheets>
  <definedNames>
    <definedName name="_xlnm._FilterDatabase" localSheetId="0" hidden="1">发放表!$A$1:$J$804</definedName>
  </definedNames>
  <calcPr calcId="144525" iterate="1" iterateCount="1" iterateDelta="0.001" concurrentCalc="0"/>
</workbook>
</file>

<file path=xl/sharedStrings.xml><?xml version="1.0" encoding="utf-8"?>
<sst xmlns="http://schemas.openxmlformats.org/spreadsheetml/2006/main" count="11912" uniqueCount="1948">
  <si>
    <t>2025-2026年冬春季瓜菜生产补贴申请明细表（第三批）</t>
  </si>
  <si>
    <t>序号</t>
  </si>
  <si>
    <t>村委会</t>
  </si>
  <si>
    <t>姓名</t>
  </si>
  <si>
    <t xml:space="preserve">种植农作物品种
</t>
  </si>
  <si>
    <t>茬数</t>
  </si>
  <si>
    <t>是否为省外户籍</t>
  </si>
  <si>
    <t>种植面积（亩）</t>
  </si>
  <si>
    <t>补贴标准
（元/亩）</t>
  </si>
  <si>
    <t>拟补贴金额（元）</t>
  </si>
  <si>
    <t>备注</t>
  </si>
  <si>
    <t>海棠村</t>
  </si>
  <si>
    <t>李龙平</t>
  </si>
  <si>
    <t>豇豆</t>
  </si>
  <si>
    <t>第一茬</t>
  </si>
  <si>
    <t>否</t>
  </si>
  <si>
    <t>董憬敏</t>
  </si>
  <si>
    <t>董少芳</t>
  </si>
  <si>
    <t>董少龙</t>
  </si>
  <si>
    <t>陈春霞</t>
  </si>
  <si>
    <t>兰荣</t>
  </si>
  <si>
    <t>兰饼</t>
  </si>
  <si>
    <t>董其师</t>
  </si>
  <si>
    <t>兰合</t>
  </si>
  <si>
    <t>董卫昌</t>
  </si>
  <si>
    <t>李琼荣</t>
  </si>
  <si>
    <t>董其聪</t>
  </si>
  <si>
    <t xml:space="preserve">豇豆 </t>
  </si>
  <si>
    <t>容寿武</t>
  </si>
  <si>
    <t>董维沈</t>
  </si>
  <si>
    <t>张旭日</t>
  </si>
  <si>
    <t>哈密瓜</t>
  </si>
  <si>
    <t>是</t>
  </si>
  <si>
    <t>符丽明</t>
  </si>
  <si>
    <t>董秋光</t>
  </si>
  <si>
    <t>董明芳</t>
  </si>
  <si>
    <t>董泽荣</t>
  </si>
  <si>
    <t>兰思</t>
  </si>
  <si>
    <t>胡琼兰</t>
  </si>
  <si>
    <t>李进荣</t>
  </si>
  <si>
    <t>董唐护</t>
  </si>
  <si>
    <t>董亚尾</t>
  </si>
  <si>
    <t>董启光</t>
  </si>
  <si>
    <t>符丽锋</t>
  </si>
  <si>
    <t>刘雪珍</t>
  </si>
  <si>
    <t>符师卡</t>
  </si>
  <si>
    <t>刘鸿明</t>
  </si>
  <si>
    <t>豇豆、茄子</t>
  </si>
  <si>
    <t>李儒消</t>
  </si>
  <si>
    <t>洪凤良</t>
  </si>
  <si>
    <t>洪国平</t>
  </si>
  <si>
    <t>玉豆</t>
  </si>
  <si>
    <t>刘泽鸿</t>
  </si>
  <si>
    <t>玉豆、茄子</t>
  </si>
  <si>
    <t>刘城俏</t>
  </si>
  <si>
    <t>刘浇强</t>
  </si>
  <si>
    <t>刘永战</t>
  </si>
  <si>
    <t>洪光良</t>
  </si>
  <si>
    <t>刘少荣</t>
  </si>
  <si>
    <t>刘儒</t>
  </si>
  <si>
    <t>邢少华</t>
  </si>
  <si>
    <t>邢泽强</t>
  </si>
  <si>
    <t>邢文明</t>
  </si>
  <si>
    <t>洪林荣</t>
  </si>
  <si>
    <t>李文</t>
  </si>
  <si>
    <t>玉米</t>
  </si>
  <si>
    <t>刘永生</t>
  </si>
  <si>
    <t>邢少兵</t>
  </si>
  <si>
    <t>李宁</t>
  </si>
  <si>
    <t>豇豆、玉豆</t>
  </si>
  <si>
    <t>刘凤昌</t>
  </si>
  <si>
    <t>洪运昌</t>
  </si>
  <si>
    <t>李莉波</t>
  </si>
  <si>
    <t>刘永强</t>
  </si>
  <si>
    <t>李帅</t>
  </si>
  <si>
    <t>吉文平</t>
  </si>
  <si>
    <t>邢远冲</t>
  </si>
  <si>
    <t>邢文香</t>
  </si>
  <si>
    <t>李顺</t>
  </si>
  <si>
    <t>董土姣</t>
  </si>
  <si>
    <t>刘鸿平</t>
  </si>
  <si>
    <t>邢永标</t>
  </si>
  <si>
    <t>刘启平</t>
  </si>
  <si>
    <t>李亚乐</t>
  </si>
  <si>
    <t>邢少红</t>
  </si>
  <si>
    <t>洪石空</t>
  </si>
  <si>
    <t>邢泽颖</t>
  </si>
  <si>
    <t>林有彬</t>
  </si>
  <si>
    <t>洪星</t>
  </si>
  <si>
    <t>刘亚弟</t>
  </si>
  <si>
    <t>邢仙莲</t>
  </si>
  <si>
    <t>洪风佑</t>
  </si>
  <si>
    <t>豆角</t>
  </si>
  <si>
    <t>邢少荣</t>
  </si>
  <si>
    <t>刘鸿</t>
  </si>
  <si>
    <t>刘亚信</t>
  </si>
  <si>
    <t>吉文锋</t>
  </si>
  <si>
    <t>刘皇</t>
  </si>
  <si>
    <t>李金荣</t>
  </si>
  <si>
    <t>吉定仙</t>
  </si>
  <si>
    <t>邢永皇</t>
  </si>
  <si>
    <t>刘晓琼</t>
  </si>
  <si>
    <t>茄子</t>
  </si>
  <si>
    <t>第二茬</t>
  </si>
  <si>
    <t>梅西村</t>
  </si>
  <si>
    <t>张兴传</t>
  </si>
  <si>
    <t>一茬</t>
  </si>
  <si>
    <t>赵克荣</t>
  </si>
  <si>
    <t>麦孔胡</t>
  </si>
  <si>
    <t>麦进远</t>
  </si>
  <si>
    <t>赵令</t>
  </si>
  <si>
    <t>桂贤</t>
  </si>
  <si>
    <t>孙器永</t>
  </si>
  <si>
    <t>桂万忠</t>
  </si>
  <si>
    <t>冬瓜
西甜瓜</t>
  </si>
  <si>
    <t>孙文春</t>
  </si>
  <si>
    <t>赵明业</t>
  </si>
  <si>
    <t>西甜瓜
豇豆</t>
  </si>
  <si>
    <t>北京中庚种业有限公司</t>
  </si>
  <si>
    <t>宾县庆丰农业科研所</t>
  </si>
  <si>
    <t>苦瓜</t>
  </si>
  <si>
    <t>黄子游</t>
  </si>
  <si>
    <t>二茬</t>
  </si>
  <si>
    <t>盐灶村</t>
  </si>
  <si>
    <t>符欢有</t>
  </si>
  <si>
    <t>林开由</t>
  </si>
  <si>
    <t>王崖香</t>
  </si>
  <si>
    <t>秦春丽</t>
  </si>
  <si>
    <t>杜雪娥</t>
  </si>
  <si>
    <t>豇豆、丝瓜</t>
  </si>
  <si>
    <t>刘其信</t>
  </si>
  <si>
    <t>林亚松</t>
  </si>
  <si>
    <t>陈世谦</t>
  </si>
  <si>
    <t>陈圣梅</t>
  </si>
  <si>
    <t>杨定雄</t>
  </si>
  <si>
    <t>陈圣茂</t>
  </si>
  <si>
    <t>林鸿康</t>
  </si>
  <si>
    <t>陈惠利</t>
  </si>
  <si>
    <t>陈世贤</t>
  </si>
  <si>
    <t>林元育</t>
  </si>
  <si>
    <t>纪新山</t>
  </si>
  <si>
    <t>李绍云</t>
  </si>
  <si>
    <t>李健康</t>
  </si>
  <si>
    <t>周志杰</t>
  </si>
  <si>
    <t>桂爱勇</t>
  </si>
  <si>
    <t>周启跃</t>
  </si>
  <si>
    <t>蒲瓜</t>
  </si>
  <si>
    <t>林少波</t>
  </si>
  <si>
    <t>杜泽勇</t>
  </si>
  <si>
    <t>杨裕丰</t>
  </si>
  <si>
    <t>陈圣科</t>
  </si>
  <si>
    <t>黎建东</t>
  </si>
  <si>
    <t>符秀荣</t>
  </si>
  <si>
    <t>林天维</t>
  </si>
  <si>
    <t>陈世程</t>
  </si>
  <si>
    <t>林元珊</t>
  </si>
  <si>
    <t>杨定洪</t>
  </si>
  <si>
    <t>杨定标</t>
  </si>
  <si>
    <t>林火壮</t>
  </si>
  <si>
    <t>秦子友</t>
  </si>
  <si>
    <t>熊生华</t>
  </si>
  <si>
    <t>林鸿进</t>
  </si>
  <si>
    <t>陈世福</t>
  </si>
  <si>
    <t>林元辉</t>
  </si>
  <si>
    <t>林干</t>
  </si>
  <si>
    <t>林开豪</t>
  </si>
  <si>
    <t>林乐胜</t>
  </si>
  <si>
    <t>林钟明</t>
  </si>
  <si>
    <t>林元武</t>
  </si>
  <si>
    <t>林钦亮</t>
  </si>
  <si>
    <t>陈世干</t>
  </si>
  <si>
    <t>杨定明</t>
  </si>
  <si>
    <t>陈建皇</t>
  </si>
  <si>
    <t>杨裕有</t>
  </si>
  <si>
    <t>林鸿寿</t>
  </si>
  <si>
    <t>陈世清</t>
  </si>
  <si>
    <t>杨裕平</t>
  </si>
  <si>
    <t>周家照</t>
  </si>
  <si>
    <t>秦有能</t>
  </si>
  <si>
    <t>唐建荣</t>
  </si>
  <si>
    <t>黎斯文</t>
  </si>
  <si>
    <t>陈作仁</t>
  </si>
  <si>
    <t>陈碧</t>
  </si>
  <si>
    <t>容六舅</t>
  </si>
  <si>
    <t>林鸿山</t>
  </si>
  <si>
    <t>林元科</t>
  </si>
  <si>
    <t>林鸿生</t>
  </si>
  <si>
    <t>陈亚海</t>
  </si>
  <si>
    <t>豇豆、玉米</t>
  </si>
  <si>
    <t>秦石洪</t>
  </si>
  <si>
    <t>陈圣业</t>
  </si>
  <si>
    <t>步延强</t>
  </si>
  <si>
    <t>杨兵</t>
  </si>
  <si>
    <t>豇豆、哈密瓜</t>
  </si>
  <si>
    <t>陈次弟</t>
  </si>
  <si>
    <t>陈世杰</t>
  </si>
  <si>
    <t>陈惠仁</t>
  </si>
  <si>
    <t>杨定程</t>
  </si>
  <si>
    <t>林鸿庄</t>
  </si>
  <si>
    <t>陈世武</t>
  </si>
  <si>
    <t>李秀文</t>
  </si>
  <si>
    <t>林元庆</t>
  </si>
  <si>
    <t>林少冲</t>
  </si>
  <si>
    <t>秦公博</t>
  </si>
  <si>
    <t>杨定平</t>
  </si>
  <si>
    <t>符有松</t>
  </si>
  <si>
    <t>杨珍</t>
  </si>
  <si>
    <t>陈世婷</t>
  </si>
  <si>
    <t>林艺</t>
  </si>
  <si>
    <t>周永才</t>
  </si>
  <si>
    <t>陈杜用</t>
  </si>
  <si>
    <t>陈四福</t>
  </si>
  <si>
    <t>林元义</t>
  </si>
  <si>
    <t>林天喜</t>
  </si>
  <si>
    <t>林眉</t>
  </si>
  <si>
    <t>陈德连</t>
  </si>
  <si>
    <t>罗亚娥</t>
  </si>
  <si>
    <t>辣椒</t>
  </si>
  <si>
    <t>陈世引</t>
  </si>
  <si>
    <t>周宏贝</t>
  </si>
  <si>
    <t>陈惠茹</t>
  </si>
  <si>
    <t>陈人瑞</t>
  </si>
  <si>
    <t>王永文</t>
  </si>
  <si>
    <t>林少更</t>
  </si>
  <si>
    <t>林开田</t>
  </si>
  <si>
    <t>杨航</t>
  </si>
  <si>
    <t>林元雄</t>
  </si>
  <si>
    <t>梁四弟</t>
  </si>
  <si>
    <t>陈世开</t>
  </si>
  <si>
    <t>陈世奖</t>
  </si>
  <si>
    <t>陈青青</t>
  </si>
  <si>
    <t>容壮</t>
  </si>
  <si>
    <t>陈宗壮</t>
  </si>
  <si>
    <t>陈四鹏</t>
  </si>
  <si>
    <t>陈世勇</t>
  </si>
  <si>
    <t>李建伟</t>
  </si>
  <si>
    <t>王隆伟</t>
  </si>
  <si>
    <t>谢世建</t>
  </si>
  <si>
    <t>杨裕壮</t>
  </si>
  <si>
    <t>西瓜</t>
  </si>
  <si>
    <t>熊恩壮</t>
  </si>
  <si>
    <t>丝瓜</t>
  </si>
  <si>
    <t>黎玉菊</t>
  </si>
  <si>
    <t>茄子、哈密瓜</t>
  </si>
  <si>
    <t>豇豆、青瓜</t>
  </si>
  <si>
    <t>刘辉</t>
  </si>
  <si>
    <t>周家映</t>
  </si>
  <si>
    <t>玉豆、蒲瓜</t>
  </si>
  <si>
    <t>南山村</t>
  </si>
  <si>
    <t>胡德荣</t>
  </si>
  <si>
    <t>胡启林</t>
  </si>
  <si>
    <t>胡利</t>
  </si>
  <si>
    <t>胡亚皇</t>
  </si>
  <si>
    <t>胡玉辉</t>
  </si>
  <si>
    <t>胡余运</t>
  </si>
  <si>
    <t>胡亚土</t>
  </si>
  <si>
    <t>胡上文</t>
  </si>
  <si>
    <t>胡家会</t>
  </si>
  <si>
    <t>胡亚侦</t>
  </si>
  <si>
    <t>刘青英</t>
  </si>
  <si>
    <t>胡启云</t>
  </si>
  <si>
    <t>高亚忠</t>
  </si>
  <si>
    <t>苏关祥</t>
  </si>
  <si>
    <t>蒲金生</t>
  </si>
  <si>
    <t>高强</t>
  </si>
  <si>
    <t>苏少央</t>
  </si>
  <si>
    <t>胡家华</t>
  </si>
  <si>
    <t>胡儒明</t>
  </si>
  <si>
    <t>胡海富</t>
  </si>
  <si>
    <t>胡日文</t>
  </si>
  <si>
    <t>黄炳福</t>
  </si>
  <si>
    <t>胡亚平</t>
  </si>
  <si>
    <t>董亚东</t>
  </si>
  <si>
    <t>青瓜</t>
  </si>
  <si>
    <t>董少平</t>
  </si>
  <si>
    <t>符亚院</t>
  </si>
  <si>
    <t>苏亚坚</t>
  </si>
  <si>
    <t>罗英娥</t>
  </si>
  <si>
    <t>黎亚彬</t>
  </si>
  <si>
    <t>林雄</t>
  </si>
  <si>
    <t>林家洪</t>
  </si>
  <si>
    <t>苏成义</t>
  </si>
  <si>
    <t>苏日才</t>
  </si>
  <si>
    <t>黎亚传</t>
  </si>
  <si>
    <t>黎国光</t>
  </si>
  <si>
    <t>符亚国</t>
  </si>
  <si>
    <t>符天理</t>
  </si>
  <si>
    <t>黎明</t>
  </si>
  <si>
    <t>董小龙</t>
  </si>
  <si>
    <t>董文跃</t>
  </si>
  <si>
    <t>黎妙小</t>
  </si>
  <si>
    <t>符亚当</t>
  </si>
  <si>
    <t>董亚积</t>
  </si>
  <si>
    <t>黎开明</t>
  </si>
  <si>
    <t>董小七</t>
  </si>
  <si>
    <t>胡文秀</t>
  </si>
  <si>
    <t>林亚发</t>
  </si>
  <si>
    <t>苏玉五</t>
  </si>
  <si>
    <t>董文德</t>
  </si>
  <si>
    <t>黎国强</t>
  </si>
  <si>
    <t>冯国胜</t>
  </si>
  <si>
    <t>符明泽</t>
  </si>
  <si>
    <t>符亚弟</t>
  </si>
  <si>
    <t>董忠瑞</t>
  </si>
  <si>
    <t>董少华</t>
  </si>
  <si>
    <t>董荣字</t>
  </si>
  <si>
    <t>胡其玉</t>
  </si>
  <si>
    <t>董劝良</t>
  </si>
  <si>
    <t>董荣昌</t>
  </si>
  <si>
    <t>符国生</t>
  </si>
  <si>
    <t>林兴高</t>
  </si>
  <si>
    <t>符文全</t>
  </si>
  <si>
    <t>符明真</t>
  </si>
  <si>
    <t>符少天</t>
  </si>
  <si>
    <t>符家清</t>
  </si>
  <si>
    <t>董文高</t>
  </si>
  <si>
    <t>董家会</t>
  </si>
  <si>
    <t>王骏</t>
  </si>
  <si>
    <t>黎先强</t>
  </si>
  <si>
    <t>高亚发</t>
  </si>
  <si>
    <t>符金清</t>
  </si>
  <si>
    <t>吴建</t>
  </si>
  <si>
    <t>符小养</t>
  </si>
  <si>
    <t>苏运忠</t>
  </si>
  <si>
    <t>董海龙</t>
  </si>
  <si>
    <t>刘健富</t>
  </si>
  <si>
    <t>董文欢</t>
  </si>
  <si>
    <t>符正彤</t>
  </si>
  <si>
    <t>吴清</t>
  </si>
  <si>
    <t>吴桥</t>
  </si>
  <si>
    <t>董永沿</t>
  </si>
  <si>
    <t>符大庆</t>
  </si>
  <si>
    <t>武利民</t>
  </si>
  <si>
    <t>郑辉兰</t>
  </si>
  <si>
    <t>胡玉球</t>
  </si>
  <si>
    <t>董开华</t>
  </si>
  <si>
    <t>方龙</t>
  </si>
  <si>
    <t>黎多恒</t>
  </si>
  <si>
    <t>孟令佳</t>
  </si>
  <si>
    <t>孟祥臣</t>
  </si>
  <si>
    <t>甫清</t>
  </si>
  <si>
    <t>保平村</t>
  </si>
  <si>
    <t>麦儒跃</t>
  </si>
  <si>
    <t>何宗海</t>
  </si>
  <si>
    <t>符武雄</t>
  </si>
  <si>
    <t>周泽</t>
  </si>
  <si>
    <t>何世武</t>
  </si>
  <si>
    <t>尹师亮</t>
  </si>
  <si>
    <t>何文政</t>
  </si>
  <si>
    <t>徐邦龙</t>
  </si>
  <si>
    <t>陈亚昌</t>
  </si>
  <si>
    <t>陈传进</t>
  </si>
  <si>
    <t>赵永生</t>
  </si>
  <si>
    <t>潘战良</t>
  </si>
  <si>
    <t>陈秀勇</t>
  </si>
  <si>
    <t>许丁尼</t>
  </si>
  <si>
    <t>潘远劝</t>
  </si>
  <si>
    <t>周帮</t>
  </si>
  <si>
    <t>蔡川圣</t>
  </si>
  <si>
    <t>张树义</t>
  </si>
  <si>
    <t>李晓</t>
  </si>
  <si>
    <t>陈启勇</t>
  </si>
  <si>
    <t>王召</t>
  </si>
  <si>
    <t>陈盛丰</t>
  </si>
  <si>
    <t>杨少云</t>
  </si>
  <si>
    <t>李建富</t>
  </si>
  <si>
    <t>徐邦孟</t>
  </si>
  <si>
    <t>潘远宏</t>
  </si>
  <si>
    <t>潘立成</t>
  </si>
  <si>
    <t>林开重</t>
  </si>
  <si>
    <t>周凤德</t>
  </si>
  <si>
    <t>李琼</t>
  </si>
  <si>
    <t>陈秀雄</t>
  </si>
  <si>
    <t>陈宗平</t>
  </si>
  <si>
    <t>符开平</t>
  </si>
  <si>
    <t>徐邦秀</t>
  </si>
  <si>
    <t>符兽毅</t>
  </si>
  <si>
    <t>陈秀康</t>
  </si>
  <si>
    <t>王康昌</t>
  </si>
  <si>
    <t>符开义</t>
  </si>
  <si>
    <t>徐邦贤</t>
  </si>
  <si>
    <t>陈传瑾</t>
  </si>
  <si>
    <t>张树忠</t>
  </si>
  <si>
    <t>周麟睿</t>
  </si>
  <si>
    <t>李绍广</t>
  </si>
  <si>
    <t>麦天雄</t>
  </si>
  <si>
    <t>潘远志</t>
  </si>
  <si>
    <t>黎儒云</t>
  </si>
  <si>
    <t>陈良</t>
  </si>
  <si>
    <t>陈秀孟</t>
  </si>
  <si>
    <t>尹师明</t>
  </si>
  <si>
    <t>张儒彬</t>
  </si>
  <si>
    <t>陈宗雄</t>
  </si>
  <si>
    <t>陈秀辉</t>
  </si>
  <si>
    <t>张海燕</t>
  </si>
  <si>
    <t>潘远康</t>
  </si>
  <si>
    <t>李娜</t>
  </si>
  <si>
    <t>张俊汉</t>
  </si>
  <si>
    <t>麦奕华</t>
  </si>
  <si>
    <t>何琼</t>
  </si>
  <si>
    <t>周凤富</t>
  </si>
  <si>
    <t>麦儒忠</t>
  </si>
  <si>
    <t>陈宗史</t>
  </si>
  <si>
    <t>周麟玉</t>
  </si>
  <si>
    <t>何世雄</t>
  </si>
  <si>
    <t>李云</t>
  </si>
  <si>
    <t>林军</t>
  </si>
  <si>
    <t>周祥敏</t>
  </si>
  <si>
    <t>何宗伟</t>
  </si>
  <si>
    <t>王身冠</t>
  </si>
  <si>
    <t>何世才</t>
  </si>
  <si>
    <t>陈贞胜</t>
  </si>
  <si>
    <t>麦天铬</t>
  </si>
  <si>
    <t>陈戊璠</t>
  </si>
  <si>
    <t>张树山</t>
  </si>
  <si>
    <t>羊文标</t>
  </si>
  <si>
    <t>陈藩</t>
  </si>
  <si>
    <t>麦爱珠</t>
  </si>
  <si>
    <t>范兴秀</t>
  </si>
  <si>
    <t>麦光时</t>
  </si>
  <si>
    <t>潘文标</t>
  </si>
  <si>
    <t>郑丕堂</t>
  </si>
  <si>
    <t>许雄</t>
  </si>
  <si>
    <t>潘远花</t>
  </si>
  <si>
    <t>麦儒武</t>
  </si>
  <si>
    <t>张树江</t>
  </si>
  <si>
    <t>陈启进</t>
  </si>
  <si>
    <t>尹学楠</t>
  </si>
  <si>
    <t>张俊新</t>
  </si>
  <si>
    <t xml:space="preserve">周麟芬 </t>
  </si>
  <si>
    <t>张俊鹏</t>
  </si>
  <si>
    <t>徐兴妹</t>
  </si>
  <si>
    <t>何世维</t>
  </si>
  <si>
    <t>张贻富</t>
  </si>
  <si>
    <t>陈安</t>
  </si>
  <si>
    <t>张仁</t>
  </si>
  <si>
    <t>潘战英</t>
  </si>
  <si>
    <t>陈喜</t>
  </si>
  <si>
    <t>羊姑母</t>
  </si>
  <si>
    <t>陈珠</t>
  </si>
  <si>
    <t>苏石宏</t>
  </si>
  <si>
    <t>符先俊</t>
  </si>
  <si>
    <t>周远</t>
  </si>
  <si>
    <t>张俊聪</t>
  </si>
  <si>
    <t>周麟民</t>
  </si>
  <si>
    <t>尹师轩</t>
  </si>
  <si>
    <t>张树芳</t>
  </si>
  <si>
    <t>曾绳雷</t>
  </si>
  <si>
    <t>张俊好</t>
  </si>
  <si>
    <t>陈泽渊</t>
  </si>
  <si>
    <t>卢启雄</t>
  </si>
  <si>
    <t>陈秀良</t>
  </si>
  <si>
    <t>张树龙</t>
  </si>
  <si>
    <t>张俊雄</t>
  </si>
  <si>
    <t>张树才</t>
  </si>
  <si>
    <t>张胜祥</t>
  </si>
  <si>
    <t>符武清</t>
  </si>
  <si>
    <t>何世玲</t>
  </si>
  <si>
    <t>李振雄</t>
  </si>
  <si>
    <t>尹学豪</t>
  </si>
  <si>
    <t>李少雷</t>
  </si>
  <si>
    <t>周祥盼</t>
  </si>
  <si>
    <t>李燕梅</t>
  </si>
  <si>
    <t>陈崇进</t>
  </si>
  <si>
    <t>陈盛乐</t>
  </si>
  <si>
    <t>王恒</t>
  </si>
  <si>
    <t>何宗浩</t>
  </si>
  <si>
    <t>陈传森</t>
  </si>
  <si>
    <t>尖椒</t>
  </si>
  <si>
    <t>黄瓜</t>
  </si>
  <si>
    <t>抱古村</t>
  </si>
  <si>
    <t>宁家艾</t>
  </si>
  <si>
    <t>洪海</t>
  </si>
  <si>
    <t>洪金华</t>
  </si>
  <si>
    <t>洪滨</t>
  </si>
  <si>
    <t>洪国辉</t>
  </si>
  <si>
    <t>洪永强</t>
  </si>
  <si>
    <t>洪桂花</t>
  </si>
  <si>
    <t>洪永坚</t>
  </si>
  <si>
    <t>洪明辉</t>
  </si>
  <si>
    <t>洪学仁</t>
  </si>
  <si>
    <t>洪永和</t>
  </si>
  <si>
    <t>洪剑德</t>
  </si>
  <si>
    <t>洪春光</t>
  </si>
  <si>
    <t>黄健</t>
  </si>
  <si>
    <t>洪天亮</t>
  </si>
  <si>
    <t>林春兰</t>
  </si>
  <si>
    <t>洪忠伟</t>
  </si>
  <si>
    <t>黄享华</t>
  </si>
  <si>
    <t>洪常良</t>
  </si>
  <si>
    <t>洪海原</t>
  </si>
  <si>
    <t>高明荣</t>
  </si>
  <si>
    <t>高丽雄</t>
  </si>
  <si>
    <t>高真祥</t>
  </si>
  <si>
    <t>唐学荣</t>
  </si>
  <si>
    <t>高友才</t>
  </si>
  <si>
    <t>苏玉梅</t>
  </si>
  <si>
    <t>唐艺雄</t>
  </si>
  <si>
    <t>高战荣</t>
  </si>
  <si>
    <t>唐伟忠</t>
  </si>
  <si>
    <t>唐超华</t>
  </si>
  <si>
    <t>唐文辉</t>
  </si>
  <si>
    <t>唐其周</t>
  </si>
  <si>
    <t>林宁</t>
  </si>
  <si>
    <t>唐泽清</t>
  </si>
  <si>
    <t>高进雄</t>
  </si>
  <si>
    <t>高家平</t>
  </si>
  <si>
    <t>高杰忠</t>
  </si>
  <si>
    <t>高清荣</t>
  </si>
  <si>
    <t>高成辉</t>
  </si>
  <si>
    <t>高家新</t>
  </si>
  <si>
    <t>高学荣</t>
  </si>
  <si>
    <t>唐艺清</t>
  </si>
  <si>
    <t>高家成</t>
  </si>
  <si>
    <t>高海龙</t>
  </si>
  <si>
    <t>高明星</t>
  </si>
  <si>
    <t>高丽飞</t>
  </si>
  <si>
    <t>高家贤</t>
  </si>
  <si>
    <t>唐为华</t>
  </si>
  <si>
    <t>高真挥</t>
  </si>
  <si>
    <t>邢家和</t>
  </si>
  <si>
    <t>邢伟振</t>
  </si>
  <si>
    <t>邢海滨</t>
  </si>
  <si>
    <t>邢志清</t>
  </si>
  <si>
    <t>王少波</t>
  </si>
  <si>
    <t>邢福明</t>
  </si>
  <si>
    <t>邢文聪</t>
  </si>
  <si>
    <t>邢忠琼</t>
  </si>
  <si>
    <t>邢国光</t>
  </si>
  <si>
    <t>邢国荣</t>
  </si>
  <si>
    <t>邢静文</t>
  </si>
  <si>
    <t>邢进行</t>
  </si>
  <si>
    <t>洪海雄</t>
  </si>
  <si>
    <t>洪军明</t>
  </si>
  <si>
    <t>洪卫荣</t>
  </si>
  <si>
    <t>洪学昌</t>
  </si>
  <si>
    <t>洪健雄</t>
  </si>
  <si>
    <t>洪安格</t>
  </si>
  <si>
    <t>洪运才</t>
  </si>
  <si>
    <t>洪亚扣</t>
  </si>
  <si>
    <t>洪学萍</t>
  </si>
  <si>
    <t>洪庭</t>
  </si>
  <si>
    <t>洪镇往</t>
  </si>
  <si>
    <t>洪卫雄</t>
  </si>
  <si>
    <t>洪海青</t>
  </si>
  <si>
    <t>刘世龙</t>
  </si>
  <si>
    <t>高国荣</t>
  </si>
  <si>
    <t>高文祥</t>
  </si>
  <si>
    <t>唐日光</t>
  </si>
  <si>
    <t>高珍孔</t>
  </si>
  <si>
    <t>唐福珍</t>
  </si>
  <si>
    <t>唐其光</t>
  </si>
  <si>
    <t>唐海清</t>
  </si>
  <si>
    <t>唐林</t>
  </si>
  <si>
    <t>高桂龙</t>
  </si>
  <si>
    <t>唐宗良</t>
  </si>
  <si>
    <t>唐亚合</t>
  </si>
  <si>
    <t>高珍祥</t>
  </si>
  <si>
    <t>唐福华</t>
  </si>
  <si>
    <t>唐金东</t>
  </si>
  <si>
    <t>唐啊忠</t>
  </si>
  <si>
    <t>唐伟祥</t>
  </si>
  <si>
    <t>唐永强</t>
  </si>
  <si>
    <t>兰玉成</t>
  </si>
  <si>
    <t>唐伟真</t>
  </si>
  <si>
    <t>唐肖兴</t>
  </si>
  <si>
    <t>唐情健</t>
  </si>
  <si>
    <t>高桂松</t>
  </si>
  <si>
    <t>唐树良</t>
  </si>
  <si>
    <t>唐永聪</t>
  </si>
  <si>
    <t>唐德平</t>
  </si>
  <si>
    <t>唐鹭</t>
  </si>
  <si>
    <t>唐志城</t>
  </si>
  <si>
    <t>唐志雄</t>
  </si>
  <si>
    <t>高桂新</t>
  </si>
  <si>
    <t>高桂雄</t>
  </si>
  <si>
    <t>蓝永新</t>
  </si>
  <si>
    <t>兰鹏辉</t>
  </si>
  <si>
    <t>高家义</t>
  </si>
  <si>
    <t>高卫荣</t>
  </si>
  <si>
    <t>高卫平</t>
  </si>
  <si>
    <t>蕉运祥</t>
  </si>
  <si>
    <t>高海川</t>
  </si>
  <si>
    <t>唐杰</t>
  </si>
  <si>
    <t>邢丽花</t>
  </si>
  <si>
    <t>高振荣</t>
  </si>
  <si>
    <t>高家明</t>
  </si>
  <si>
    <t>蕉建杰</t>
  </si>
  <si>
    <t>蕉伟明</t>
  </si>
  <si>
    <t>唐志辉</t>
  </si>
  <si>
    <t>高海锋</t>
  </si>
  <si>
    <t>唐杰元</t>
  </si>
  <si>
    <t>高银美</t>
  </si>
  <si>
    <t>刘亚班</t>
  </si>
  <si>
    <t>刘永明</t>
  </si>
  <si>
    <t>吉志文</t>
  </si>
  <si>
    <t>刘雄</t>
  </si>
  <si>
    <t>邢才鸿</t>
  </si>
  <si>
    <t>刘鸿杰</t>
  </si>
  <si>
    <t>刘俊杰</t>
  </si>
  <si>
    <t>吉永松</t>
  </si>
  <si>
    <t>吉志华</t>
  </si>
  <si>
    <t>吉海荣</t>
  </si>
  <si>
    <t>吉荣</t>
  </si>
  <si>
    <t>吉勇军</t>
  </si>
  <si>
    <t>刘振明</t>
  </si>
  <si>
    <t>刘亚新</t>
  </si>
  <si>
    <t>吉进东</t>
  </si>
  <si>
    <t>吉朝辉</t>
  </si>
  <si>
    <t>吉远祥</t>
  </si>
  <si>
    <t>刘成华</t>
  </si>
  <si>
    <t>吉永良</t>
  </si>
  <si>
    <t>刘亚苦</t>
  </si>
  <si>
    <t>兰亚祥</t>
  </si>
  <si>
    <t>兰海光</t>
  </si>
  <si>
    <t>兰家平</t>
  </si>
  <si>
    <t>兰成华</t>
  </si>
  <si>
    <t>兰志明</t>
  </si>
  <si>
    <t>兰文亮</t>
  </si>
  <si>
    <t>兰文明</t>
  </si>
  <si>
    <t>兰家荣</t>
  </si>
  <si>
    <t>兰文强</t>
  </si>
  <si>
    <t>兰礼清</t>
  </si>
  <si>
    <t>兰玉平</t>
  </si>
  <si>
    <t>兰亚弟</t>
  </si>
  <si>
    <t>兰志彪</t>
  </si>
  <si>
    <t>兰伟清</t>
  </si>
  <si>
    <t>洪桂兰</t>
  </si>
  <si>
    <t>兰山</t>
  </si>
  <si>
    <t>兰金明</t>
  </si>
  <si>
    <t>兰运财</t>
  </si>
  <si>
    <t>兰贤良</t>
  </si>
  <si>
    <t>兰振强</t>
  </si>
  <si>
    <t>兰海坤</t>
  </si>
  <si>
    <t>长山村</t>
  </si>
  <si>
    <t>陈海祥</t>
  </si>
  <si>
    <t>蔡丽慧</t>
  </si>
  <si>
    <t>麦巧</t>
  </si>
  <si>
    <t>蔡明颜</t>
  </si>
  <si>
    <t>陈恩祥</t>
  </si>
  <si>
    <t>陈永达</t>
  </si>
  <si>
    <t>蔡文祥</t>
  </si>
  <si>
    <t>陈垂新</t>
  </si>
  <si>
    <t>陈人央</t>
  </si>
  <si>
    <t>黎克强</t>
  </si>
  <si>
    <t>黄明发</t>
  </si>
  <si>
    <t>李忠恋</t>
  </si>
  <si>
    <t>陈恩光</t>
  </si>
  <si>
    <t>罗学奋</t>
  </si>
  <si>
    <t>陈垂雅</t>
  </si>
  <si>
    <t>周建荣</t>
  </si>
  <si>
    <t>孙令彬</t>
  </si>
  <si>
    <t>韦学伟</t>
  </si>
  <si>
    <t>罗丕任</t>
  </si>
  <si>
    <t>李启德</t>
  </si>
  <si>
    <t>陈增洛</t>
  </si>
  <si>
    <t>贺艳芹</t>
  </si>
  <si>
    <t>蔡高才</t>
  </si>
  <si>
    <t>蔡利坚</t>
  </si>
  <si>
    <t>陈光义</t>
  </si>
  <si>
    <t>陈岛</t>
  </si>
  <si>
    <t>陈求达</t>
  </si>
  <si>
    <t>孙永兰</t>
  </si>
  <si>
    <t>陈莉</t>
  </si>
  <si>
    <t>陈昌林</t>
  </si>
  <si>
    <t>周亚消</t>
  </si>
  <si>
    <t>胡克建</t>
  </si>
  <si>
    <t>赵明光</t>
  </si>
  <si>
    <t>蔡丽葵</t>
  </si>
  <si>
    <t>陈恩强</t>
  </si>
  <si>
    <t xml:space="preserve">玉米 </t>
  </si>
  <si>
    <t>孙春锦</t>
  </si>
  <si>
    <t>吴海财</t>
  </si>
  <si>
    <t>周建东</t>
  </si>
  <si>
    <t>陈恩田</t>
  </si>
  <si>
    <t>陈光花</t>
  </si>
  <si>
    <t>韦世敏</t>
  </si>
  <si>
    <t>赵明川</t>
  </si>
  <si>
    <t>蔡丽彬</t>
  </si>
  <si>
    <t>蔡笋</t>
  </si>
  <si>
    <t>李廷慧</t>
  </si>
  <si>
    <t>黄冬林</t>
  </si>
  <si>
    <t>容韦隆</t>
  </si>
  <si>
    <t>卢四强</t>
  </si>
  <si>
    <t>卢家祝</t>
  </si>
  <si>
    <t>卢日海</t>
  </si>
  <si>
    <t>陈江汶</t>
  </si>
  <si>
    <t>步同建</t>
  </si>
  <si>
    <t>陈求荣</t>
  </si>
  <si>
    <t>吴国师</t>
  </si>
  <si>
    <t>孙家栋</t>
  </si>
  <si>
    <t>韦龙胜</t>
  </si>
  <si>
    <t>赵家法</t>
  </si>
  <si>
    <t>钟青宝</t>
  </si>
  <si>
    <t>林猷国</t>
  </si>
  <si>
    <t>王昌进</t>
  </si>
  <si>
    <t>容志伟</t>
  </si>
  <si>
    <t>容芳</t>
  </si>
  <si>
    <t>胡克金</t>
  </si>
  <si>
    <t>胡克珠</t>
  </si>
  <si>
    <t>赵科</t>
  </si>
  <si>
    <t>张明</t>
  </si>
  <si>
    <t>唐宗华</t>
  </si>
  <si>
    <t>李庭成</t>
  </si>
  <si>
    <t>王帮国</t>
  </si>
  <si>
    <t>海南庆园农业科技有限公司</t>
  </si>
  <si>
    <t>虞书平</t>
  </si>
  <si>
    <t>三亚琼崖农业发展有限公司</t>
  </si>
  <si>
    <t>樱桃番茄</t>
  </si>
  <si>
    <t>合计</t>
  </si>
  <si>
    <t>崖州区/场2019年农业支持保护补贴（耕地地力保护补贴）公示表</t>
  </si>
  <si>
    <t>三公里  村</t>
  </si>
  <si>
    <t>望海小组</t>
  </si>
  <si>
    <t>身份证号</t>
  </si>
  <si>
    <t>一卡通账号</t>
  </si>
  <si>
    <t>承包水旱田面积（亩）</t>
  </si>
  <si>
    <t>实际种植面积
（亩）</t>
  </si>
  <si>
    <t>种植农作物品种（粮食、瓜菜、杂粮具体名称）</t>
  </si>
  <si>
    <t>补贴金额（元）</t>
  </si>
  <si>
    <t>联系电话</t>
  </si>
  <si>
    <t>申请补贴
金额（元）</t>
  </si>
  <si>
    <t>核发补贴
金额（元）</t>
  </si>
  <si>
    <t>张家葵</t>
  </si>
  <si>
    <t>460200197908154906</t>
  </si>
  <si>
    <t>3158511700000347</t>
  </si>
  <si>
    <t>瓜菜</t>
  </si>
  <si>
    <t>张亚芬</t>
  </si>
  <si>
    <t>460200197110084910</t>
  </si>
  <si>
    <t>3235782800000228</t>
  </si>
  <si>
    <t>水稻</t>
  </si>
  <si>
    <t>陈金兰</t>
  </si>
  <si>
    <t>460200196605294907</t>
  </si>
  <si>
    <t>3060169600000288</t>
  </si>
  <si>
    <t>张亚球</t>
  </si>
  <si>
    <t>460200197507064934</t>
  </si>
  <si>
    <t>3059002100000237</t>
  </si>
  <si>
    <t>瓜类</t>
  </si>
  <si>
    <t>张少贰</t>
  </si>
  <si>
    <t>460200198309164939</t>
  </si>
  <si>
    <t>3439890000000151</t>
  </si>
  <si>
    <t>张才芳</t>
  </si>
  <si>
    <t>46020019670910491X</t>
  </si>
  <si>
    <t>3155371300000260</t>
  </si>
  <si>
    <t>张才丁</t>
  </si>
  <si>
    <t>460200196203144914</t>
  </si>
  <si>
    <t>6214586485504621927</t>
  </si>
  <si>
    <t>张照刚</t>
  </si>
  <si>
    <t>46020019890729491X</t>
  </si>
  <si>
    <t>6215366455020182905</t>
  </si>
  <si>
    <t>张日开</t>
  </si>
  <si>
    <t>460200196707084919</t>
  </si>
  <si>
    <t>6214586485511095453</t>
  </si>
  <si>
    <t>张少勇</t>
  </si>
  <si>
    <t>460200198108194939</t>
  </si>
  <si>
    <t>3478228300000246</t>
  </si>
  <si>
    <t>张家生</t>
  </si>
  <si>
    <t>460200195505094938</t>
  </si>
  <si>
    <t>3066910300000194</t>
  </si>
  <si>
    <t>张育</t>
  </si>
  <si>
    <t>460200196502184916</t>
  </si>
  <si>
    <t>6215366455020161560</t>
  </si>
  <si>
    <t>张玉光</t>
  </si>
  <si>
    <t>460200197205184957</t>
  </si>
  <si>
    <t>3189932300000237</t>
  </si>
  <si>
    <t>张福</t>
  </si>
  <si>
    <t>460200196705044913</t>
  </si>
  <si>
    <t>3060166900000294</t>
  </si>
  <si>
    <t>张亚东</t>
  </si>
  <si>
    <t>460200197712034937</t>
  </si>
  <si>
    <t>3414758900000345</t>
  </si>
  <si>
    <t>何彬</t>
  </si>
  <si>
    <t>460200196912014952</t>
  </si>
  <si>
    <t>3417363700000263</t>
  </si>
  <si>
    <t>唐家妹</t>
  </si>
  <si>
    <t>46020019540204492X</t>
  </si>
  <si>
    <t>3478232000000340</t>
  </si>
  <si>
    <t>张丽强</t>
  </si>
  <si>
    <t>460200199509064910</t>
  </si>
  <si>
    <t>6215366455017954167</t>
  </si>
  <si>
    <t>张亚明</t>
  </si>
  <si>
    <t>46020019751112491X</t>
  </si>
  <si>
    <t>6214586485504635372</t>
  </si>
  <si>
    <t>张少东</t>
  </si>
  <si>
    <t>46020019891027491X</t>
  </si>
  <si>
    <t>6214586485504635323</t>
  </si>
  <si>
    <t>张少伟</t>
  </si>
  <si>
    <t>460200198512314939</t>
  </si>
  <si>
    <t>6214586485504635331</t>
  </si>
  <si>
    <t>张照扬</t>
  </si>
  <si>
    <t>460200198710064918</t>
  </si>
  <si>
    <t>3478228400000265</t>
  </si>
  <si>
    <t>张吉停</t>
  </si>
  <si>
    <t>460200199009084915</t>
  </si>
  <si>
    <t>6214586485504635356</t>
  </si>
  <si>
    <t>张明亮</t>
  </si>
  <si>
    <t>460200199503044935</t>
  </si>
  <si>
    <t>6214586485504635364</t>
  </si>
  <si>
    <t>张吉坚</t>
  </si>
  <si>
    <t>460200198408014936</t>
  </si>
  <si>
    <t>6214586485504624442</t>
  </si>
  <si>
    <t>合  计</t>
  </si>
  <si>
    <t>坡家小组</t>
  </si>
  <si>
    <t>张金壮</t>
  </si>
  <si>
    <t>460200197907044916</t>
  </si>
  <si>
    <t>6214586485504647328</t>
  </si>
  <si>
    <t>张金财</t>
  </si>
  <si>
    <t>460200196504084919</t>
  </si>
  <si>
    <t>3235764800000236</t>
  </si>
  <si>
    <t>张亚洪</t>
  </si>
  <si>
    <t>460200196306074912</t>
  </si>
  <si>
    <t>3464901600000156</t>
  </si>
  <si>
    <t>张国胡</t>
  </si>
  <si>
    <t>460200198209024912</t>
  </si>
  <si>
    <t>6214586485504622479</t>
  </si>
  <si>
    <t>张亚聪</t>
  </si>
  <si>
    <t>460200197103084912</t>
  </si>
  <si>
    <t>6210366455006651734</t>
  </si>
  <si>
    <t>张小鹏</t>
  </si>
  <si>
    <t>460200198203084914</t>
  </si>
  <si>
    <t>6215366455021703204</t>
  </si>
  <si>
    <t>张亚斌</t>
  </si>
  <si>
    <t>460200196507084930</t>
  </si>
  <si>
    <t>3071341400000173</t>
  </si>
  <si>
    <t>张小翻</t>
  </si>
  <si>
    <t>46020019840318491X</t>
  </si>
  <si>
    <t>6214586485504635380</t>
  </si>
  <si>
    <t>张小雷</t>
  </si>
  <si>
    <t>460200198806074934</t>
  </si>
  <si>
    <t>6214586485504636560</t>
  </si>
  <si>
    <t>张国曾</t>
  </si>
  <si>
    <t>460200199010204937</t>
  </si>
  <si>
    <t>6214586485504427150</t>
  </si>
  <si>
    <t>张国行</t>
  </si>
  <si>
    <t>46020019880920495X</t>
  </si>
  <si>
    <t>6214586485504427168</t>
  </si>
  <si>
    <t>张金九</t>
  </si>
  <si>
    <t>460200196307104933</t>
  </si>
  <si>
    <t>3155367600000212</t>
  </si>
  <si>
    <t>张家廷</t>
  </si>
  <si>
    <t>460200196004074917</t>
  </si>
  <si>
    <t>3358919100000276</t>
  </si>
  <si>
    <t>三公里</t>
  </si>
  <si>
    <t>一组</t>
  </si>
  <si>
    <t>韦丽群</t>
  </si>
  <si>
    <t>460200198208164921</t>
  </si>
  <si>
    <t>3475893500001136</t>
  </si>
  <si>
    <t>文德海</t>
  </si>
  <si>
    <t>460200195403154936</t>
  </si>
  <si>
    <t>3240220700000206</t>
  </si>
  <si>
    <t>符日怀</t>
  </si>
  <si>
    <t>460200196708104950</t>
  </si>
  <si>
    <t>3058976700000214</t>
  </si>
  <si>
    <t>张丽荣</t>
  </si>
  <si>
    <t>460200198403104932</t>
  </si>
  <si>
    <t>3207718500000278</t>
  </si>
  <si>
    <t>文学斌</t>
  </si>
  <si>
    <t>460200197308114935</t>
  </si>
  <si>
    <t>6214586485500184102</t>
  </si>
  <si>
    <t>何亚财</t>
  </si>
  <si>
    <t>460200194403104918</t>
  </si>
  <si>
    <t>3189912500000249</t>
  </si>
  <si>
    <t>何平</t>
  </si>
  <si>
    <t>460200197208104932</t>
  </si>
  <si>
    <t>6210366455006706876</t>
  </si>
  <si>
    <t>文志敏</t>
  </si>
  <si>
    <t>460200197804184916</t>
  </si>
  <si>
    <t>6214586485515332423</t>
  </si>
  <si>
    <t>符日锋</t>
  </si>
  <si>
    <t>460200197709154911</t>
  </si>
  <si>
    <t>3466414800000452</t>
  </si>
  <si>
    <t>王永光</t>
  </si>
  <si>
    <t>460200198406024911</t>
  </si>
  <si>
    <t>6214586485504635422</t>
  </si>
  <si>
    <t>文家球</t>
  </si>
  <si>
    <t>460200194912114911</t>
  </si>
  <si>
    <t>3071336300000272</t>
  </si>
  <si>
    <t>文学甫</t>
  </si>
  <si>
    <t>460200197908134913</t>
  </si>
  <si>
    <t>6214586485508819543</t>
  </si>
  <si>
    <t>何清</t>
  </si>
  <si>
    <t>460200196503104930</t>
  </si>
  <si>
    <t>3071197900000265</t>
  </si>
  <si>
    <t>容亚桩</t>
  </si>
  <si>
    <t>460200197903184911</t>
  </si>
  <si>
    <t>3465982700000441</t>
  </si>
  <si>
    <t>何绍科</t>
  </si>
  <si>
    <t>460200198902154934</t>
  </si>
  <si>
    <t>6214586485500214222</t>
  </si>
  <si>
    <t>符 城</t>
  </si>
  <si>
    <t>460200199512094918</t>
  </si>
  <si>
    <t>6214586485500214230</t>
  </si>
  <si>
    <t>文德贵</t>
  </si>
  <si>
    <t>46020019670416493X</t>
  </si>
  <si>
    <t>3352548700000229</t>
  </si>
  <si>
    <t>王永全</t>
  </si>
  <si>
    <t>460200198710314913</t>
  </si>
  <si>
    <t>3475887200000379</t>
  </si>
  <si>
    <t>韦日端</t>
  </si>
  <si>
    <t>460200195908114905</t>
  </si>
  <si>
    <t>6214586485500185091</t>
  </si>
  <si>
    <t>文德诗</t>
  </si>
  <si>
    <t>460200196212134910</t>
  </si>
  <si>
    <t>3466074600000116</t>
  </si>
  <si>
    <t>韦德功</t>
  </si>
  <si>
    <t>460200195607254912</t>
  </si>
  <si>
    <t>6214586485504394210</t>
  </si>
  <si>
    <t>文志坚</t>
  </si>
  <si>
    <t>460200198004164911</t>
  </si>
  <si>
    <t>3475890800000433</t>
  </si>
  <si>
    <t>文有连</t>
  </si>
  <si>
    <t>460200196508114900</t>
  </si>
  <si>
    <t>3475888600000375</t>
  </si>
  <si>
    <t>何运红</t>
  </si>
  <si>
    <t>460200198910284931</t>
  </si>
  <si>
    <t>6214586485500214214</t>
  </si>
  <si>
    <t>文德利</t>
  </si>
  <si>
    <t>460200195603104917</t>
  </si>
  <si>
    <t>6210366455002740879</t>
  </si>
  <si>
    <t>文师英</t>
  </si>
  <si>
    <t>460200194810074920</t>
  </si>
  <si>
    <t>6214586485504624400</t>
  </si>
  <si>
    <t>文青茂</t>
  </si>
  <si>
    <t>46020019800102493X</t>
  </si>
  <si>
    <t>3213985700000590</t>
  </si>
  <si>
    <t>文海灯</t>
  </si>
  <si>
    <t>460200196610084912</t>
  </si>
  <si>
    <t>3439889800000152</t>
  </si>
  <si>
    <t>文 其</t>
  </si>
  <si>
    <t>460200196803044917</t>
  </si>
  <si>
    <t>3475892800000324</t>
  </si>
  <si>
    <t>文 增</t>
  </si>
  <si>
    <t>460200197306054959</t>
  </si>
  <si>
    <t>3465804000000375</t>
  </si>
  <si>
    <t>张亚运</t>
  </si>
  <si>
    <t>460200195602294915</t>
  </si>
  <si>
    <t>3058977800000250</t>
  </si>
  <si>
    <t>符家发</t>
  </si>
  <si>
    <t>460200194003154916</t>
  </si>
  <si>
    <t>6210366455006652120</t>
  </si>
  <si>
    <t>文剑坡</t>
  </si>
  <si>
    <t>460200197903154931</t>
  </si>
  <si>
    <t>3046840300000447</t>
  </si>
  <si>
    <t>文海关</t>
  </si>
  <si>
    <t>460200196812034913</t>
  </si>
  <si>
    <t>3058974500000239</t>
  </si>
  <si>
    <t>何 磊</t>
  </si>
  <si>
    <t>460200197403104911</t>
  </si>
  <si>
    <t>3407670700000253</t>
  </si>
  <si>
    <t>文亚川</t>
  </si>
  <si>
    <t>460200196308194950</t>
  </si>
  <si>
    <t>6210366455006666708</t>
  </si>
  <si>
    <t>文日哥</t>
  </si>
  <si>
    <t>460200196409114913</t>
  </si>
  <si>
    <t>3396852400000450</t>
  </si>
  <si>
    <t>韦丽汉</t>
  </si>
  <si>
    <t>460200198403294916</t>
  </si>
  <si>
    <t>3401690500000485</t>
  </si>
  <si>
    <t>文德雄</t>
  </si>
  <si>
    <t>460200197703284918</t>
  </si>
  <si>
    <t>6210366455016359971</t>
  </si>
  <si>
    <t>文德高</t>
  </si>
  <si>
    <t>460200196501154918</t>
  </si>
  <si>
    <t>6210366455006710050</t>
  </si>
  <si>
    <t>文海康</t>
  </si>
  <si>
    <t>46020019730311491X</t>
  </si>
  <si>
    <t>3060144800000215</t>
  </si>
  <si>
    <t>容亚操</t>
  </si>
  <si>
    <t>46020019760318491X</t>
  </si>
  <si>
    <t>3385182400000211</t>
  </si>
  <si>
    <t>符日亮</t>
  </si>
  <si>
    <t>460200197308104913</t>
  </si>
  <si>
    <t>6215366455021798311</t>
  </si>
  <si>
    <t>王永志</t>
  </si>
  <si>
    <t>460200199204014912</t>
  </si>
  <si>
    <t>3475887400000320</t>
  </si>
  <si>
    <t>张有天</t>
  </si>
  <si>
    <t>460200196208104911</t>
  </si>
  <si>
    <t>3155365400000380</t>
  </si>
  <si>
    <t>张哲仪</t>
  </si>
  <si>
    <t>46020019871130491X</t>
  </si>
  <si>
    <t>3475888700000394</t>
  </si>
  <si>
    <t>容亚胜</t>
  </si>
  <si>
    <t>460200198112114938</t>
  </si>
  <si>
    <t>3465988700000303</t>
  </si>
  <si>
    <t>文海仕</t>
  </si>
  <si>
    <t>460200196608104910</t>
  </si>
  <si>
    <t>3466061400000111</t>
  </si>
  <si>
    <t>文海壮</t>
  </si>
  <si>
    <t>460200197008114917</t>
  </si>
  <si>
    <t>6210366455006690245</t>
  </si>
  <si>
    <t>文荣章</t>
  </si>
  <si>
    <t>460200195210164919</t>
  </si>
  <si>
    <t>3465498900000110</t>
  </si>
  <si>
    <t>符合</t>
  </si>
  <si>
    <t>460200199107164919</t>
  </si>
  <si>
    <t>3475888100000377</t>
  </si>
  <si>
    <t>张丽平</t>
  </si>
  <si>
    <t>460200198602114914</t>
  </si>
  <si>
    <t>3475885100000469</t>
  </si>
  <si>
    <t>文学平</t>
  </si>
  <si>
    <t>460200198301024915</t>
  </si>
  <si>
    <t>3475884700000469</t>
  </si>
  <si>
    <t>何林武</t>
  </si>
  <si>
    <t>46020019701107491X</t>
  </si>
  <si>
    <t>3240228200000247</t>
  </si>
  <si>
    <t>文青帅</t>
  </si>
  <si>
    <t>460200199108154931</t>
  </si>
  <si>
    <t>6214586485504650462</t>
  </si>
  <si>
    <t>文师亲</t>
  </si>
  <si>
    <t>460200196410084926</t>
  </si>
  <si>
    <t>3475891000000349</t>
  </si>
  <si>
    <t>何林才</t>
  </si>
  <si>
    <t>46020019590811493X</t>
  </si>
  <si>
    <t>6214586485515331516</t>
  </si>
  <si>
    <t>何运照</t>
  </si>
  <si>
    <t>460200198805034930</t>
  </si>
  <si>
    <t>3475885800000362</t>
  </si>
  <si>
    <t>文青碧</t>
  </si>
  <si>
    <t>46020019821205491X</t>
  </si>
  <si>
    <t>6214586485504650470</t>
  </si>
  <si>
    <t>容亚娥</t>
  </si>
  <si>
    <t>460200197301064904</t>
  </si>
  <si>
    <t>6214586485504635463</t>
  </si>
  <si>
    <t>韦丽果</t>
  </si>
  <si>
    <t>460200198309164912</t>
  </si>
  <si>
    <t>6214586485504635406</t>
  </si>
  <si>
    <t>何绍德</t>
  </si>
  <si>
    <t>460200198705104954</t>
  </si>
  <si>
    <t>6214586485504635455</t>
  </si>
  <si>
    <t>文黄</t>
  </si>
  <si>
    <t>460200198307164919</t>
  </si>
  <si>
    <t>6214586485504427044</t>
  </si>
  <si>
    <t>文丽莉</t>
  </si>
  <si>
    <t>460200199108194909</t>
  </si>
  <si>
    <t>6214586485504397049</t>
  </si>
  <si>
    <t>文丽霞</t>
  </si>
  <si>
    <t>460200197501204908</t>
  </si>
  <si>
    <t>6214586485504534997</t>
  </si>
  <si>
    <t>文武</t>
  </si>
  <si>
    <t>460200197608204959</t>
  </si>
  <si>
    <t>6214586485504635471</t>
  </si>
  <si>
    <t>文海</t>
  </si>
  <si>
    <t>460200197706104919</t>
  </si>
  <si>
    <t>3466105200000406</t>
  </si>
  <si>
    <t>容亚明</t>
  </si>
  <si>
    <t>460200197001154932</t>
  </si>
  <si>
    <t>3475889100000394</t>
  </si>
  <si>
    <t>文丽云</t>
  </si>
  <si>
    <t>460200197703154902</t>
  </si>
  <si>
    <t>6214586485504659950</t>
  </si>
  <si>
    <t>文青福</t>
  </si>
  <si>
    <t>460200199007104919</t>
  </si>
  <si>
    <t>6214586485504635414</t>
  </si>
  <si>
    <t>文学忠</t>
  </si>
  <si>
    <t>460200196912014936</t>
  </si>
  <si>
    <t>3466074500000194</t>
  </si>
  <si>
    <t>文志雅</t>
  </si>
  <si>
    <t>460200198801124912</t>
  </si>
  <si>
    <t>6214586485504549599</t>
  </si>
  <si>
    <t>文丽威</t>
  </si>
  <si>
    <t>46020019940710490X</t>
  </si>
  <si>
    <t>6214586485504427119</t>
  </si>
  <si>
    <t>文志童</t>
  </si>
  <si>
    <t>460200199004124914</t>
  </si>
  <si>
    <t>3475891800001159</t>
  </si>
  <si>
    <t>文丽泉</t>
  </si>
  <si>
    <t>460200198405164920</t>
  </si>
  <si>
    <t>6214586485504659976</t>
  </si>
  <si>
    <t>文明蔓</t>
  </si>
  <si>
    <t>460200198812304900</t>
  </si>
  <si>
    <t>6214586485504659968</t>
  </si>
  <si>
    <t>文丽君</t>
  </si>
  <si>
    <t>460200198301104907</t>
  </si>
  <si>
    <t>6214586485504635430</t>
  </si>
  <si>
    <t>水稻、瓜菜</t>
  </si>
  <si>
    <t>文志军</t>
  </si>
  <si>
    <t>460200197201124914</t>
  </si>
  <si>
    <t>3155366500000319</t>
  </si>
  <si>
    <t>韦家好</t>
  </si>
  <si>
    <t>460200194903084909</t>
  </si>
  <si>
    <t>3385453400000222</t>
  </si>
  <si>
    <t>文少帝</t>
  </si>
  <si>
    <t>460200198112104932</t>
  </si>
  <si>
    <t>6214586485504429883</t>
  </si>
  <si>
    <t>文志皇</t>
  </si>
  <si>
    <t>460200199208104931</t>
  </si>
  <si>
    <t>6214586485504736592</t>
  </si>
  <si>
    <t>文志羽</t>
  </si>
  <si>
    <t>460200199410014913</t>
  </si>
  <si>
    <t>6214586485504429875</t>
  </si>
  <si>
    <t>文志仙</t>
  </si>
  <si>
    <t>460200199509124928</t>
  </si>
  <si>
    <t>6210366455006620564</t>
  </si>
  <si>
    <t>文少红</t>
  </si>
  <si>
    <t>460200198307204917</t>
  </si>
  <si>
    <t>6214586485515336820</t>
  </si>
  <si>
    <t>文少朋</t>
  </si>
  <si>
    <t>460200198708294917</t>
  </si>
  <si>
    <t>4044143400000192</t>
  </si>
  <si>
    <t>张日航</t>
  </si>
  <si>
    <t>460200199205284914</t>
  </si>
  <si>
    <t>6214586485504427127</t>
  </si>
  <si>
    <t>韦丽警</t>
  </si>
  <si>
    <t>46020019860917491X</t>
  </si>
  <si>
    <t>6214586485504736584</t>
  </si>
  <si>
    <t>文德为</t>
  </si>
  <si>
    <t>460200197401154915</t>
  </si>
  <si>
    <t>3358917900000486</t>
  </si>
  <si>
    <t>二小组</t>
  </si>
  <si>
    <t>张师明</t>
  </si>
  <si>
    <t>460200195703254912</t>
  </si>
  <si>
    <t>6210366455006698016</t>
  </si>
  <si>
    <t>文启昌</t>
  </si>
  <si>
    <t>460200193705154916</t>
  </si>
  <si>
    <t>3071195500000252</t>
  </si>
  <si>
    <t>文金通</t>
  </si>
  <si>
    <t>460200198311234932</t>
  </si>
  <si>
    <t>6214586485504622487</t>
  </si>
  <si>
    <t>张关秀</t>
  </si>
  <si>
    <t>460200196709114915</t>
  </si>
  <si>
    <t>6210366455006698032</t>
  </si>
  <si>
    <t>文金川</t>
  </si>
  <si>
    <t>460200197110094916</t>
  </si>
  <si>
    <t>3463464500000393</t>
  </si>
  <si>
    <t>文家浩</t>
  </si>
  <si>
    <t>460200195603234914</t>
  </si>
  <si>
    <t>3231300400000233</t>
  </si>
  <si>
    <t>何海胶</t>
  </si>
  <si>
    <t>460200195510034921</t>
  </si>
  <si>
    <t>3240212600000208</t>
  </si>
  <si>
    <t>文壮伟</t>
  </si>
  <si>
    <t>460200198610214915</t>
  </si>
  <si>
    <t>6214586485500269960</t>
  </si>
  <si>
    <t>赵华招</t>
  </si>
  <si>
    <t>460200197905064956</t>
  </si>
  <si>
    <t>3477836700000309</t>
  </si>
  <si>
    <t>张亚生</t>
  </si>
  <si>
    <t>460200195812074910</t>
  </si>
  <si>
    <t>3477835700000246</t>
  </si>
  <si>
    <t>文庆发</t>
  </si>
  <si>
    <t>460200195711184934</t>
  </si>
  <si>
    <t>6215366455021798030</t>
  </si>
  <si>
    <t>张天荣</t>
  </si>
  <si>
    <t>460200193810114916</t>
  </si>
  <si>
    <t>3066875900000215</t>
  </si>
  <si>
    <t>何亚乐</t>
  </si>
  <si>
    <t>46020019251011491X</t>
  </si>
  <si>
    <t>6214586485504625035</t>
  </si>
  <si>
    <t>张福理</t>
  </si>
  <si>
    <t>460200197911174916</t>
  </si>
  <si>
    <t>3358888100000385</t>
  </si>
  <si>
    <t>张天发</t>
  </si>
  <si>
    <t>460200195502194917</t>
  </si>
  <si>
    <t>3240219200000251</t>
  </si>
  <si>
    <t>文大光</t>
  </si>
  <si>
    <t>460200196411054913</t>
  </si>
  <si>
    <t>3465327400000376</t>
  </si>
  <si>
    <t>张师球</t>
  </si>
  <si>
    <t>460200194805164913</t>
  </si>
  <si>
    <t>3071309400000206</t>
  </si>
  <si>
    <t>符日引</t>
  </si>
  <si>
    <t>460200196905104925</t>
  </si>
  <si>
    <t>6215366455018067787</t>
  </si>
  <si>
    <t>何金波</t>
  </si>
  <si>
    <t>460200197910114938</t>
  </si>
  <si>
    <t>3466910500000290</t>
  </si>
  <si>
    <t>符荣健</t>
  </si>
  <si>
    <t>460200197012064916</t>
  </si>
  <si>
    <t>6215366455021798121</t>
  </si>
  <si>
    <t>符秀才</t>
  </si>
  <si>
    <t>460200196510174910</t>
  </si>
  <si>
    <t>3477838700000297</t>
  </si>
  <si>
    <t>文金跃</t>
  </si>
  <si>
    <t>460200196904164918</t>
  </si>
  <si>
    <t>3463833800000341</t>
  </si>
  <si>
    <t>文金剑</t>
  </si>
  <si>
    <t>460200197508024918</t>
  </si>
  <si>
    <t>6214586485500269309</t>
  </si>
  <si>
    <t>张国清</t>
  </si>
  <si>
    <t>460200197010194936</t>
  </si>
  <si>
    <t>6214586485511288090</t>
  </si>
  <si>
    <t>符战友</t>
  </si>
  <si>
    <t>460200198910154950</t>
  </si>
  <si>
    <t>6214586485500269366</t>
  </si>
  <si>
    <t>何启良</t>
  </si>
  <si>
    <t>460200195811124939</t>
  </si>
  <si>
    <t>6210366455006710027</t>
  </si>
  <si>
    <t>文祝伟</t>
  </si>
  <si>
    <t>46020019880819493X</t>
  </si>
  <si>
    <t>3477836200000265</t>
  </si>
  <si>
    <t>符秀川</t>
  </si>
  <si>
    <t>46020019711110491X</t>
  </si>
  <si>
    <t>6215366455021798063</t>
  </si>
  <si>
    <t>文大招</t>
  </si>
  <si>
    <t>460200197110214914</t>
  </si>
  <si>
    <t>3385394200000431</t>
  </si>
  <si>
    <t>韦七妹</t>
  </si>
  <si>
    <t>460200195011214901</t>
  </si>
  <si>
    <t>3060128200000240</t>
  </si>
  <si>
    <t>符荣仕</t>
  </si>
  <si>
    <t>460200198110144914</t>
  </si>
  <si>
    <t>3161619100000479</t>
  </si>
  <si>
    <t>文有孟</t>
  </si>
  <si>
    <t>46020019730607495X</t>
  </si>
  <si>
    <t>3715221500000220</t>
  </si>
  <si>
    <t>符秀坚</t>
  </si>
  <si>
    <t>460200197406284954</t>
  </si>
  <si>
    <t>3466127800000340</t>
  </si>
  <si>
    <t>张骕</t>
  </si>
  <si>
    <t>460200199207144915</t>
  </si>
  <si>
    <t>6214586485504635299</t>
  </si>
  <si>
    <t>张孔</t>
  </si>
  <si>
    <t>460200199409154919</t>
  </si>
  <si>
    <t>6214586485504657467</t>
  </si>
  <si>
    <t>何育葵</t>
  </si>
  <si>
    <t>460200197306154909</t>
  </si>
  <si>
    <t>6214586485504635307</t>
  </si>
  <si>
    <t>文金平</t>
  </si>
  <si>
    <t>460200198109074912</t>
  </si>
  <si>
    <t>6214586485504427077</t>
  </si>
  <si>
    <t>文祝龙</t>
  </si>
  <si>
    <t>460200198705284932</t>
  </si>
  <si>
    <t>3477840000000235</t>
  </si>
  <si>
    <t>张露玲</t>
  </si>
  <si>
    <t>460200198606024908</t>
  </si>
  <si>
    <t>6214586485504635224</t>
  </si>
  <si>
    <t>文扬旦</t>
  </si>
  <si>
    <t>460200198905254930</t>
  </si>
  <si>
    <t>6214586485504635265</t>
  </si>
  <si>
    <t>张才军</t>
  </si>
  <si>
    <t>460200198011024917</t>
  </si>
  <si>
    <t>6214586485504635240</t>
  </si>
  <si>
    <t>张才涛</t>
  </si>
  <si>
    <t>460200199402134915</t>
  </si>
  <si>
    <t>6214586485504635232</t>
  </si>
  <si>
    <t>张露湾</t>
  </si>
  <si>
    <t>460200198808034901</t>
  </si>
  <si>
    <t>6214586485504635216</t>
  </si>
  <si>
    <t>赵亚连</t>
  </si>
  <si>
    <t>460200197009134928</t>
  </si>
  <si>
    <t>6214586485511212421</t>
  </si>
  <si>
    <t>张才进</t>
  </si>
  <si>
    <t>460200198312214917</t>
  </si>
  <si>
    <t>3258240400000236</t>
  </si>
  <si>
    <t>文有兰</t>
  </si>
  <si>
    <t>460200197411034909</t>
  </si>
  <si>
    <t>3578715900000114</t>
  </si>
  <si>
    <t>文扬介</t>
  </si>
  <si>
    <t>460200198710094914</t>
  </si>
  <si>
    <t>6214586485504635281</t>
  </si>
  <si>
    <t>文金凤</t>
  </si>
  <si>
    <t>460200197312244900</t>
  </si>
  <si>
    <t>6214586485504427069</t>
  </si>
  <si>
    <t>文扬草</t>
  </si>
  <si>
    <t>460200199107014937</t>
  </si>
  <si>
    <t>6214586485504635273</t>
  </si>
  <si>
    <t>文杨挺</t>
  </si>
  <si>
    <t>460200198512134911</t>
  </si>
  <si>
    <t>6214586485500269978</t>
  </si>
  <si>
    <t>文杨快</t>
  </si>
  <si>
    <t>460200199302114976</t>
  </si>
  <si>
    <t>6214586485504427135</t>
  </si>
  <si>
    <t>符秀强</t>
  </si>
  <si>
    <t>460200197712034910</t>
  </si>
  <si>
    <t>6210366455015338042</t>
  </si>
  <si>
    <t>张泽敏</t>
  </si>
  <si>
    <t>460200199008144912</t>
  </si>
  <si>
    <t>6214586485504397106</t>
  </si>
  <si>
    <t>符章佑</t>
  </si>
  <si>
    <t>460200194305134910</t>
  </si>
  <si>
    <t>3466009100000112</t>
  </si>
  <si>
    <t>文滩</t>
  </si>
  <si>
    <t>460200199601194910</t>
  </si>
  <si>
    <t>6214586485504427101</t>
  </si>
  <si>
    <t>三小组</t>
  </si>
  <si>
    <t>苻四方</t>
  </si>
  <si>
    <t>460200197202114910</t>
  </si>
  <si>
    <t>3697339500000191</t>
  </si>
  <si>
    <t>韦亚京</t>
  </si>
  <si>
    <t>46020019690217491X</t>
  </si>
  <si>
    <t>3235699600000214</t>
  </si>
  <si>
    <t>符玉仕</t>
  </si>
  <si>
    <t>460200196510114934</t>
  </si>
  <si>
    <t>3352381400000277</t>
  </si>
  <si>
    <t>何珠</t>
  </si>
  <si>
    <t>460200197612024918</t>
  </si>
  <si>
    <t>3231245400000262</t>
  </si>
  <si>
    <t>何码飞</t>
  </si>
  <si>
    <t>460200198011044918</t>
  </si>
  <si>
    <t>3475880900000439</t>
  </si>
  <si>
    <t>韦德跃</t>
  </si>
  <si>
    <t>460200195706104936</t>
  </si>
  <si>
    <t>6214586485504547718</t>
  </si>
  <si>
    <t>韦鲁杰</t>
  </si>
  <si>
    <t>460200198310234914</t>
  </si>
  <si>
    <t>6214586485504623220</t>
  </si>
  <si>
    <t>何育仕</t>
  </si>
  <si>
    <t>460200196701184919</t>
  </si>
  <si>
    <t>6210366455006717733</t>
  </si>
  <si>
    <t>韦培雄</t>
  </si>
  <si>
    <t>460200197711164916</t>
  </si>
  <si>
    <t>3366844800000246</t>
  </si>
  <si>
    <t>韦永林</t>
  </si>
  <si>
    <t>460200196801064914</t>
  </si>
  <si>
    <t>3060066900000283</t>
  </si>
  <si>
    <t>韦亚宣</t>
  </si>
  <si>
    <t>460200197011034918</t>
  </si>
  <si>
    <t>6214586485504621596</t>
  </si>
  <si>
    <t>韦亚弟</t>
  </si>
  <si>
    <t>460200196904054938</t>
  </si>
  <si>
    <t>6210366455016360003</t>
  </si>
  <si>
    <t>何金娇</t>
  </si>
  <si>
    <t>460200197211014911</t>
  </si>
  <si>
    <t>6210366455006698040</t>
  </si>
  <si>
    <t>何朱玛</t>
  </si>
  <si>
    <t>460200197805124923</t>
  </si>
  <si>
    <t>3681882600000353</t>
  </si>
  <si>
    <t>符亚利</t>
  </si>
  <si>
    <t>460200196705194911</t>
  </si>
  <si>
    <t>3465920000000155</t>
  </si>
  <si>
    <t>文师蓬</t>
  </si>
  <si>
    <t>460200196911154902</t>
  </si>
  <si>
    <t>3475879500000217</t>
  </si>
  <si>
    <t>文关俊</t>
  </si>
  <si>
    <t>460200196902214918</t>
  </si>
  <si>
    <t>6215366455020162287</t>
  </si>
  <si>
    <t>容亚引</t>
  </si>
  <si>
    <t>460200196906164903</t>
  </si>
  <si>
    <t>3346184500000251</t>
  </si>
  <si>
    <t>文关荣</t>
  </si>
  <si>
    <t>460200196307114912</t>
  </si>
  <si>
    <t>3066799300000281</t>
  </si>
  <si>
    <t>韦龙明</t>
  </si>
  <si>
    <t>460200196303154917</t>
  </si>
  <si>
    <t>6214586485500271610</t>
  </si>
  <si>
    <t>何山</t>
  </si>
  <si>
    <t>460200196911254911</t>
  </si>
  <si>
    <t>6214586485504622693</t>
  </si>
  <si>
    <t>韦天仁</t>
  </si>
  <si>
    <t>460200196705254910</t>
  </si>
  <si>
    <t>6215366455020161610</t>
  </si>
  <si>
    <t>韦永亚</t>
  </si>
  <si>
    <t>460200198502104911</t>
  </si>
  <si>
    <t>6214586485504767597</t>
  </si>
  <si>
    <t>韦天养</t>
  </si>
  <si>
    <t>460200197002074934</t>
  </si>
  <si>
    <t>6214586485504623279</t>
  </si>
  <si>
    <t>何金详</t>
  </si>
  <si>
    <t>460200195812074937</t>
  </si>
  <si>
    <t>3360713700000215</t>
  </si>
  <si>
    <t>符日贤</t>
  </si>
  <si>
    <t>460200197611174914</t>
  </si>
  <si>
    <t>3465380000000167</t>
  </si>
  <si>
    <t>韦德清</t>
  </si>
  <si>
    <t>460200196807024913</t>
  </si>
  <si>
    <t>3066804900000347</t>
  </si>
  <si>
    <t>文开云</t>
  </si>
  <si>
    <t>460200197904264913</t>
  </si>
  <si>
    <t>6214586485511287449</t>
  </si>
  <si>
    <t>文关妃</t>
  </si>
  <si>
    <t>460200195002014908</t>
  </si>
  <si>
    <t>3058906200000176</t>
  </si>
  <si>
    <t>何育海</t>
  </si>
  <si>
    <t>460200198201024918</t>
  </si>
  <si>
    <t>3071258900000241</t>
  </si>
  <si>
    <t>韦章才</t>
  </si>
  <si>
    <t>460200195606184916</t>
  </si>
  <si>
    <t>3189877900000283</t>
  </si>
  <si>
    <t>苻日团</t>
  </si>
  <si>
    <t>460200198108064931</t>
  </si>
  <si>
    <t>3695637400000157</t>
  </si>
  <si>
    <t>韦德渊</t>
  </si>
  <si>
    <t>460200197011124921</t>
  </si>
  <si>
    <t>3189874400000234</t>
  </si>
  <si>
    <t>韦龙虎</t>
  </si>
  <si>
    <t>460200197006234915</t>
  </si>
  <si>
    <t>6210366455006666773</t>
  </si>
  <si>
    <t>文关亮</t>
  </si>
  <si>
    <t>460200197106094956</t>
  </si>
  <si>
    <t>3642674600000293</t>
  </si>
  <si>
    <t>苻日雄</t>
  </si>
  <si>
    <t>460200196811094930</t>
  </si>
  <si>
    <t>6215366455018067076</t>
  </si>
  <si>
    <t>韦永军</t>
  </si>
  <si>
    <t>460200197212054931</t>
  </si>
  <si>
    <t>3060070000000217</t>
  </si>
  <si>
    <t>文亚杰</t>
  </si>
  <si>
    <t>460200197010054933</t>
  </si>
  <si>
    <t>6215366455018012619</t>
  </si>
  <si>
    <t>文天爱</t>
  </si>
  <si>
    <t>460200197307064905</t>
  </si>
  <si>
    <t>6215366455018048399</t>
  </si>
  <si>
    <t>韦家壮</t>
  </si>
  <si>
    <t>46020019710705493X</t>
  </si>
  <si>
    <t>3240158200000275</t>
  </si>
  <si>
    <t>韦少明</t>
  </si>
  <si>
    <t>460200198806074918</t>
  </si>
  <si>
    <t>6214586485504635182</t>
  </si>
  <si>
    <t>文天才</t>
  </si>
  <si>
    <t>460200197010024937</t>
  </si>
  <si>
    <t>6210366455006698065</t>
  </si>
  <si>
    <t>符义</t>
  </si>
  <si>
    <t>46020019880915493X</t>
  </si>
  <si>
    <t>3475883700000309</t>
  </si>
  <si>
    <t>文关跃</t>
  </si>
  <si>
    <t>460200196906184939</t>
  </si>
  <si>
    <t>3345416100000241</t>
  </si>
  <si>
    <t>符志</t>
  </si>
  <si>
    <t>460200199105074936</t>
  </si>
  <si>
    <t>3475883800000471</t>
  </si>
  <si>
    <t>符林</t>
  </si>
  <si>
    <t>46020019860909491X</t>
  </si>
  <si>
    <t>6214586485504635083</t>
  </si>
  <si>
    <t>文进男</t>
  </si>
  <si>
    <t>460200199304054938</t>
  </si>
  <si>
    <t>6214586485504650488</t>
  </si>
  <si>
    <t>何娴</t>
  </si>
  <si>
    <t>460200199308234928</t>
  </si>
  <si>
    <t>6214586485504547775</t>
  </si>
  <si>
    <t>何丹</t>
  </si>
  <si>
    <t>460200199103164903</t>
  </si>
  <si>
    <t>6214586485504635158</t>
  </si>
  <si>
    <t>苻日党</t>
  </si>
  <si>
    <t>460200198108174911</t>
  </si>
  <si>
    <t>3541917400000394</t>
  </si>
  <si>
    <t>韦海郭</t>
  </si>
  <si>
    <t>460200199006304935</t>
  </si>
  <si>
    <t>6214586485504635166</t>
  </si>
  <si>
    <t>何金强</t>
  </si>
  <si>
    <t>460200196811054955</t>
  </si>
  <si>
    <t>6210366455016360029</t>
  </si>
  <si>
    <t>何娟</t>
  </si>
  <si>
    <t>460200198904194905</t>
  </si>
  <si>
    <t>6214586485504635117</t>
  </si>
  <si>
    <t>何柔</t>
  </si>
  <si>
    <t>460200198705104962</t>
  </si>
  <si>
    <t>6214586485504635125</t>
  </si>
  <si>
    <t>韦信</t>
  </si>
  <si>
    <t>460200199210104914</t>
  </si>
  <si>
    <t>3462306000000144</t>
  </si>
  <si>
    <t>韦燕招</t>
  </si>
  <si>
    <t>460200199210064916</t>
  </si>
  <si>
    <t>6214586485504635109</t>
  </si>
  <si>
    <t>何少通</t>
  </si>
  <si>
    <t>460200199201164931</t>
  </si>
  <si>
    <t>4044733500000167</t>
  </si>
  <si>
    <t>韦亚跃</t>
  </si>
  <si>
    <t>460200196907034916</t>
  </si>
  <si>
    <t>6210366455006706918</t>
  </si>
  <si>
    <t>韦孝祖</t>
  </si>
  <si>
    <t>460200199605194918</t>
  </si>
  <si>
    <t>6214586485504767902</t>
  </si>
  <si>
    <t>文光敏</t>
  </si>
  <si>
    <t>460200197709124915</t>
  </si>
  <si>
    <t>6210366455016359997</t>
  </si>
  <si>
    <t>韦永皇</t>
  </si>
  <si>
    <t>460200197612044919</t>
  </si>
  <si>
    <t>6214586485504635190</t>
  </si>
  <si>
    <t>韦亚文</t>
  </si>
  <si>
    <t>46020019670512493X</t>
  </si>
  <si>
    <t>6210366455006666757</t>
  </si>
  <si>
    <t>韦天龙</t>
  </si>
  <si>
    <t>460200197102254916</t>
  </si>
  <si>
    <t>6210366455006666740</t>
  </si>
  <si>
    <t>韦家培</t>
  </si>
  <si>
    <t>460200197011254937</t>
  </si>
  <si>
    <t>3155351500000272</t>
  </si>
  <si>
    <t>韦家雄</t>
  </si>
  <si>
    <t>460200197306064938</t>
  </si>
  <si>
    <t>3231243900000226</t>
  </si>
  <si>
    <t>何超</t>
  </si>
  <si>
    <t>460200197311184934</t>
  </si>
  <si>
    <t>3439889900000171</t>
  </si>
  <si>
    <t>韦家甫</t>
  </si>
  <si>
    <t>460200197809054934</t>
  </si>
  <si>
    <t>6210366455006698073</t>
  </si>
  <si>
    <t>文志愿</t>
  </si>
  <si>
    <t>460200198112064950</t>
  </si>
  <si>
    <t>6214586485504470721</t>
  </si>
  <si>
    <t>张花流</t>
  </si>
  <si>
    <t>460200196902074900</t>
  </si>
  <si>
    <t>6214586485504427085</t>
  </si>
  <si>
    <t>何育壮</t>
  </si>
  <si>
    <t>460200197010154934</t>
  </si>
  <si>
    <t>3428220500000174</t>
  </si>
  <si>
    <t>460200198606154913</t>
  </si>
  <si>
    <t>6214586485515471700</t>
  </si>
  <si>
    <t>韦燕朋</t>
  </si>
  <si>
    <t>460200198304094919</t>
  </si>
  <si>
    <t>6214586485511187573</t>
  </si>
  <si>
    <t>韦燕山</t>
  </si>
  <si>
    <t>46020019891104493X</t>
  </si>
  <si>
    <t>6214586485504881562</t>
  </si>
  <si>
    <t>何感</t>
  </si>
  <si>
    <t>460200199004104956</t>
  </si>
  <si>
    <t>6214586485511188001</t>
  </si>
  <si>
    <t>何城</t>
  </si>
  <si>
    <t>460200199206074919</t>
  </si>
  <si>
    <t>6214586485511215143</t>
  </si>
  <si>
    <t>太策</t>
  </si>
  <si>
    <t>韦亚独</t>
  </si>
  <si>
    <t>460200195304204934</t>
  </si>
  <si>
    <t>3368489900000275</t>
  </si>
  <si>
    <t>张次荣</t>
  </si>
  <si>
    <t>460200197008074919</t>
  </si>
  <si>
    <t>3465798400000334</t>
  </si>
  <si>
    <t>张乐</t>
  </si>
  <si>
    <t>460200195707104911</t>
  </si>
  <si>
    <t>3356217500000227</t>
  </si>
  <si>
    <t>张文龙</t>
  </si>
  <si>
    <t>460200196004084912</t>
  </si>
  <si>
    <t>3475370800000260</t>
  </si>
  <si>
    <t>文师跃</t>
  </si>
  <si>
    <t>460200195301024911</t>
  </si>
  <si>
    <t>3155372200000258</t>
  </si>
  <si>
    <t>韦懂维</t>
  </si>
  <si>
    <t>460200197001054915</t>
  </si>
  <si>
    <t>3477849500000335</t>
  </si>
  <si>
    <t>文家时</t>
  </si>
  <si>
    <t>460200194806044913</t>
  </si>
  <si>
    <t>6210366455006697935</t>
  </si>
  <si>
    <t>文国专</t>
  </si>
  <si>
    <t>460200198307074913</t>
  </si>
  <si>
    <t>3477847600000320</t>
  </si>
  <si>
    <t>韦木攀</t>
  </si>
  <si>
    <t>460200198411204933</t>
  </si>
  <si>
    <t>3475373400000235</t>
  </si>
  <si>
    <t>文少建</t>
  </si>
  <si>
    <t>460200198210194935</t>
  </si>
  <si>
    <t>6214586485504620911</t>
  </si>
  <si>
    <t>张建峰</t>
  </si>
  <si>
    <t>46020019830101491X</t>
  </si>
  <si>
    <t>3464455600000326</t>
  </si>
  <si>
    <t>韦士清</t>
  </si>
  <si>
    <t>460200195603084936</t>
  </si>
  <si>
    <t>3676326900000186</t>
  </si>
  <si>
    <t>韦正方</t>
  </si>
  <si>
    <t>46020019790920491X</t>
  </si>
  <si>
    <t>3475373200000340</t>
  </si>
  <si>
    <t>韦亚敏</t>
  </si>
  <si>
    <t>460200198307094914</t>
  </si>
  <si>
    <t>3477846100000259</t>
  </si>
  <si>
    <t>张龙央</t>
  </si>
  <si>
    <t>460200197712254905</t>
  </si>
  <si>
    <t>3475370500000346</t>
  </si>
  <si>
    <t>文乐全</t>
  </si>
  <si>
    <t>460200198508034918</t>
  </si>
  <si>
    <t>3475372500000237</t>
  </si>
  <si>
    <t>张龙杰</t>
  </si>
  <si>
    <t>460200198009074915</t>
  </si>
  <si>
    <t>6210366455006709920</t>
  </si>
  <si>
    <t>韦八姑</t>
  </si>
  <si>
    <t>460200195401014905</t>
  </si>
  <si>
    <t>3231331600000419</t>
  </si>
  <si>
    <t>张树东</t>
  </si>
  <si>
    <t>460200197004254912</t>
  </si>
  <si>
    <t>3035845900000394</t>
  </si>
  <si>
    <t>文亚波</t>
  </si>
  <si>
    <t>460200196504104932</t>
  </si>
  <si>
    <t>3240418100000237</t>
  </si>
  <si>
    <t>赵师日</t>
  </si>
  <si>
    <t>46020019570115490X</t>
  </si>
  <si>
    <t>3368507300000228</t>
  </si>
  <si>
    <t>张树刚</t>
  </si>
  <si>
    <t>460200197512184914</t>
  </si>
  <si>
    <t>3039297400000360</t>
  </si>
  <si>
    <t>文师利</t>
  </si>
  <si>
    <t>460200195710254937</t>
  </si>
  <si>
    <t>6214586485515332415</t>
  </si>
  <si>
    <t>文德金</t>
  </si>
  <si>
    <t>460200195804034935</t>
  </si>
  <si>
    <t>3235937100000234</t>
  </si>
  <si>
    <t>张家球</t>
  </si>
  <si>
    <t>460200197207104914</t>
  </si>
  <si>
    <t>6214586485504622727</t>
  </si>
  <si>
    <t>张家胜</t>
  </si>
  <si>
    <t>460200197001094917</t>
  </si>
  <si>
    <t>3190044300000224</t>
  </si>
  <si>
    <t>张文彬</t>
  </si>
  <si>
    <t>460200195602084918</t>
  </si>
  <si>
    <t>3071413800000347</t>
  </si>
  <si>
    <t>文家太</t>
  </si>
  <si>
    <t>460200195601044914</t>
  </si>
  <si>
    <t>6210366455006683059</t>
  </si>
  <si>
    <t>文少挺</t>
  </si>
  <si>
    <t>460200198504014936</t>
  </si>
  <si>
    <t>3477850900000225</t>
  </si>
  <si>
    <t>文雷义</t>
  </si>
  <si>
    <t>460200198612044913</t>
  </si>
  <si>
    <t>3715222500000237</t>
  </si>
  <si>
    <t>文师时</t>
  </si>
  <si>
    <t>460200197302104971</t>
  </si>
  <si>
    <t>6214586485504623311</t>
  </si>
  <si>
    <t>张思</t>
  </si>
  <si>
    <t>460200193801024919</t>
  </si>
  <si>
    <t>3190044900000241</t>
  </si>
  <si>
    <t>张树干</t>
  </si>
  <si>
    <t>460200197708084931</t>
  </si>
  <si>
    <t>6214586485508089642</t>
  </si>
  <si>
    <t>张文东</t>
  </si>
  <si>
    <t>460200197004284919</t>
  </si>
  <si>
    <t>3059226500000235</t>
  </si>
  <si>
    <t>460200197002284915</t>
  </si>
  <si>
    <t>3060171300000205</t>
  </si>
  <si>
    <t>赵秀连</t>
  </si>
  <si>
    <t>460200198310164928</t>
  </si>
  <si>
    <t>3475374000000273</t>
  </si>
  <si>
    <t>张利</t>
  </si>
  <si>
    <t>460200195711294914</t>
  </si>
  <si>
    <t>3067080500000277</t>
  </si>
  <si>
    <t>文海昌</t>
  </si>
  <si>
    <t>46020019680924491X</t>
  </si>
  <si>
    <t>3155411000000233</t>
  </si>
  <si>
    <t>文荣海</t>
  </si>
  <si>
    <t>460200195609154915</t>
  </si>
  <si>
    <t>6210366455016359955</t>
  </si>
  <si>
    <t>文家新</t>
  </si>
  <si>
    <t>460200195601084916</t>
  </si>
  <si>
    <t>3066912100000236</t>
  </si>
  <si>
    <t>文德师</t>
  </si>
  <si>
    <t>460200197301104910</t>
  </si>
  <si>
    <t>3067130600000242</t>
  </si>
  <si>
    <t>张文育</t>
  </si>
  <si>
    <t>460200195007204911</t>
  </si>
  <si>
    <t>3240249200000290</t>
  </si>
  <si>
    <t>张爱军</t>
  </si>
  <si>
    <t>460200198104204917</t>
  </si>
  <si>
    <t>3477850800000206</t>
  </si>
  <si>
    <t>张华文</t>
  </si>
  <si>
    <t>460200195201104957</t>
  </si>
  <si>
    <t>3071227000000208</t>
  </si>
  <si>
    <t>韦师佑</t>
  </si>
  <si>
    <t>460200196312204912</t>
  </si>
  <si>
    <t>3231473200000251</t>
  </si>
  <si>
    <t>张文武</t>
  </si>
  <si>
    <t>460200196708020618</t>
  </si>
  <si>
    <t>6214586485511149169</t>
  </si>
  <si>
    <t>张山浩</t>
  </si>
  <si>
    <t>460200195810074917</t>
  </si>
  <si>
    <t>3071412900000206</t>
  </si>
  <si>
    <t>韦师魁</t>
  </si>
  <si>
    <t>460200195301054918</t>
  </si>
  <si>
    <t>3240404000000234</t>
  </si>
  <si>
    <t>张家连</t>
  </si>
  <si>
    <t>460200194301054905</t>
  </si>
  <si>
    <t>3366904200000285</t>
  </si>
  <si>
    <t>张龙章</t>
  </si>
  <si>
    <t>460200195304154930</t>
  </si>
  <si>
    <t>3235783900000264</t>
  </si>
  <si>
    <t>张帅星</t>
  </si>
  <si>
    <t>460200198012024919</t>
  </si>
  <si>
    <t>6215366455021798253</t>
  </si>
  <si>
    <t>韦林忠</t>
  </si>
  <si>
    <t>460200195504054950</t>
  </si>
  <si>
    <t>3067124900000257</t>
  </si>
  <si>
    <t>张建武</t>
  </si>
  <si>
    <t>460200198001154910</t>
  </si>
  <si>
    <t>6214586485504556065</t>
  </si>
  <si>
    <t>张健雄</t>
  </si>
  <si>
    <t>460200198410074911</t>
  </si>
  <si>
    <t>6214586485504650496</t>
  </si>
  <si>
    <t>张龙姑</t>
  </si>
  <si>
    <t>460200196705204905</t>
  </si>
  <si>
    <t>6214586485504635489</t>
  </si>
  <si>
    <t>张家琅</t>
  </si>
  <si>
    <t>460200197303064908</t>
  </si>
  <si>
    <t>6210366455016186341</t>
  </si>
  <si>
    <t>韦朝霞</t>
  </si>
  <si>
    <t>460200198107054926</t>
  </si>
  <si>
    <t>6214586485504427176</t>
  </si>
  <si>
    <t>张犬婴</t>
  </si>
  <si>
    <t>460200195508044901</t>
  </si>
  <si>
    <t>3475372800000294</t>
  </si>
  <si>
    <t>张次坚</t>
  </si>
  <si>
    <t>460200197404164916</t>
  </si>
  <si>
    <t>3477849900000268</t>
  </si>
  <si>
    <t>张春美</t>
  </si>
  <si>
    <t>460200198106214940</t>
  </si>
  <si>
    <t>3477847300000217</t>
  </si>
  <si>
    <t>文德才</t>
  </si>
  <si>
    <t>460200195612254917</t>
  </si>
  <si>
    <t>3060368600000293</t>
  </si>
  <si>
    <t>文俊宵</t>
  </si>
  <si>
    <t>460200198502194910</t>
  </si>
  <si>
    <t>3475375700000229</t>
  </si>
  <si>
    <t>韦木钦</t>
  </si>
  <si>
    <t>460200198604084931</t>
  </si>
  <si>
    <t>6214586485504635497</t>
  </si>
  <si>
    <t>韦金乐</t>
  </si>
  <si>
    <t>460200195801074915</t>
  </si>
  <si>
    <t>3231485600000277</t>
  </si>
  <si>
    <t>韦金发</t>
  </si>
  <si>
    <t>460200195401034914</t>
  </si>
  <si>
    <t>3060335700000222</t>
  </si>
  <si>
    <t xml:space="preserve"> 三公里</t>
  </si>
  <si>
    <t>凤上组</t>
  </si>
  <si>
    <t>张志山</t>
  </si>
  <si>
    <t>460200198011104933</t>
  </si>
  <si>
    <t>3379769400000296</t>
  </si>
  <si>
    <t>张文正</t>
  </si>
  <si>
    <t>460200198206074906</t>
  </si>
  <si>
    <t>3477799000000248</t>
  </si>
  <si>
    <t>张文介</t>
  </si>
  <si>
    <t>460200198807254937</t>
  </si>
  <si>
    <t>3477799100000267</t>
  </si>
  <si>
    <t>张文桥</t>
  </si>
  <si>
    <t>460200198412174916</t>
  </si>
  <si>
    <t>3464902300000116</t>
  </si>
  <si>
    <t>张成护</t>
  </si>
  <si>
    <t>460200197310164915</t>
  </si>
  <si>
    <t>6214586485504342466</t>
  </si>
  <si>
    <t>张家亨</t>
  </si>
  <si>
    <t>460200197010014958</t>
  </si>
  <si>
    <t>3477802900000337</t>
  </si>
  <si>
    <t>张成其</t>
  </si>
  <si>
    <t>460200193608094915</t>
  </si>
  <si>
    <t>3155370300000243</t>
  </si>
  <si>
    <t>张才轻</t>
  </si>
  <si>
    <t>460200197206304930</t>
  </si>
  <si>
    <t>3379477200000204</t>
  </si>
  <si>
    <t>张洪国</t>
  </si>
  <si>
    <t>460200198905064918</t>
  </si>
  <si>
    <t>3477798700000267</t>
  </si>
  <si>
    <t>张志参</t>
  </si>
  <si>
    <t>460200197909074916</t>
  </si>
  <si>
    <t>3477797000000357</t>
  </si>
  <si>
    <t>唐章兰</t>
  </si>
  <si>
    <t>460200194505094909</t>
  </si>
  <si>
    <t>3464902700000192</t>
  </si>
  <si>
    <t>张家福</t>
  </si>
  <si>
    <t>460200192305064917</t>
  </si>
  <si>
    <t>3155368600000229</t>
  </si>
  <si>
    <t>韦海东</t>
  </si>
  <si>
    <t>460200199112044911</t>
  </si>
  <si>
    <t>6214586485504342664</t>
  </si>
  <si>
    <t>460200195402014931</t>
  </si>
  <si>
    <t>3189924400000277</t>
  </si>
  <si>
    <t>张文荣</t>
  </si>
  <si>
    <t>460200197007064911</t>
  </si>
  <si>
    <t>3189927700000288</t>
  </si>
  <si>
    <t>韦亚章</t>
  </si>
  <si>
    <t>460200193510104919</t>
  </si>
  <si>
    <t>3058992800000288</t>
  </si>
  <si>
    <t>韦海猛</t>
  </si>
  <si>
    <t>460200199205044910</t>
  </si>
  <si>
    <t>3477796200000378</t>
  </si>
  <si>
    <t>张亚庆</t>
  </si>
  <si>
    <t>460200195408064913</t>
  </si>
  <si>
    <t>3066903300000278</t>
  </si>
  <si>
    <t>张家英</t>
  </si>
  <si>
    <t>460200196408094906</t>
  </si>
  <si>
    <t>3464902000000156</t>
  </si>
  <si>
    <t>张云照</t>
  </si>
  <si>
    <t>460200199008075013</t>
  </si>
  <si>
    <t>3477800900000257</t>
  </si>
  <si>
    <t>张文利</t>
  </si>
  <si>
    <t>460200195804064931</t>
  </si>
  <si>
    <t>3464902900000133</t>
  </si>
  <si>
    <t>张有权</t>
  </si>
  <si>
    <t>460200197607114919</t>
  </si>
  <si>
    <t>3345956200000270</t>
  </si>
  <si>
    <t>张韦汉</t>
  </si>
  <si>
    <t>460200195008054935</t>
  </si>
  <si>
    <t>3235776200000266</t>
  </si>
  <si>
    <t>张成军</t>
  </si>
  <si>
    <t>460200199207094911</t>
  </si>
  <si>
    <t>3462548000000155</t>
  </si>
  <si>
    <t>张志丹</t>
  </si>
  <si>
    <t>46020019820322493X</t>
  </si>
  <si>
    <t>3345891400000264</t>
  </si>
  <si>
    <t>张志来</t>
  </si>
  <si>
    <t>460200197910284937</t>
  </si>
  <si>
    <t>3071367300000231</t>
  </si>
  <si>
    <t>张亚杰</t>
  </si>
  <si>
    <t>460200197708094937</t>
  </si>
  <si>
    <t>3464902100000175</t>
  </si>
  <si>
    <t>张家安</t>
  </si>
  <si>
    <t>460200195709084934</t>
  </si>
  <si>
    <t>3439890200000189</t>
  </si>
  <si>
    <t>张家波</t>
  </si>
  <si>
    <t>460200197801124918</t>
  </si>
  <si>
    <t>3464902400000135</t>
  </si>
  <si>
    <t>张家芬</t>
  </si>
  <si>
    <t>460200196812044919</t>
  </si>
  <si>
    <t>3464903400000152</t>
  </si>
  <si>
    <t>张其通</t>
  </si>
  <si>
    <t>460200199203124933</t>
  </si>
  <si>
    <t>3477795100000296</t>
  </si>
  <si>
    <t>张才锋</t>
  </si>
  <si>
    <t>460200196310094916</t>
  </si>
  <si>
    <t>3464903000000173</t>
  </si>
  <si>
    <t>韦亚梅</t>
  </si>
  <si>
    <t>46020019320706490X</t>
  </si>
  <si>
    <t>3464903100000192</t>
  </si>
  <si>
    <t>韦海洋</t>
  </si>
  <si>
    <t>460200199209094931</t>
  </si>
  <si>
    <t>3477798300000288</t>
  </si>
  <si>
    <t>张家育</t>
  </si>
  <si>
    <t>460200196304064956</t>
  </si>
  <si>
    <t>3346713400000287</t>
  </si>
  <si>
    <t>张亚才</t>
  </si>
  <si>
    <t>460200195906074911</t>
  </si>
  <si>
    <t>3477795900000443</t>
  </si>
  <si>
    <t>张其行</t>
  </si>
  <si>
    <t>460200199512264913</t>
  </si>
  <si>
    <t>3467472900000190</t>
  </si>
  <si>
    <t>张家时</t>
  </si>
  <si>
    <t>460200197006204919</t>
  </si>
  <si>
    <t>3464903300000133</t>
  </si>
  <si>
    <t>张韦庆</t>
  </si>
  <si>
    <t>460200193509204912</t>
  </si>
  <si>
    <t>3365944300000252</t>
  </si>
  <si>
    <t>张志团</t>
  </si>
  <si>
    <t>460200197805134910</t>
  </si>
  <si>
    <t>3477800300000240</t>
  </si>
  <si>
    <t>韦家养</t>
  </si>
  <si>
    <t>460200197003304914</t>
  </si>
  <si>
    <t>4208251300000177</t>
  </si>
  <si>
    <t>张亚仕</t>
  </si>
  <si>
    <t>460200195507054913</t>
  </si>
  <si>
    <t>3060159700000294</t>
  </si>
  <si>
    <t>韦家球</t>
  </si>
  <si>
    <t>460200197004064916</t>
  </si>
  <si>
    <t>3477803000000377</t>
  </si>
  <si>
    <t>张志童</t>
  </si>
  <si>
    <t>460200198710114911</t>
  </si>
  <si>
    <t>3737639900000176</t>
  </si>
  <si>
    <t>张志疏</t>
  </si>
  <si>
    <t>460200198909154937</t>
  </si>
  <si>
    <t>3477800000000280</t>
  </si>
  <si>
    <t>张志专</t>
  </si>
  <si>
    <t>460200197202104915</t>
  </si>
  <si>
    <t>6214586485504390291</t>
  </si>
  <si>
    <t>张志洪</t>
  </si>
  <si>
    <t>460200196809114939</t>
  </si>
  <si>
    <t>6214586485504395688</t>
  </si>
  <si>
    <t>张志优</t>
  </si>
  <si>
    <t>460200198007014919</t>
  </si>
  <si>
    <t>3464902200000194</t>
  </si>
  <si>
    <t>张志忠</t>
  </si>
  <si>
    <t>460200196608204911</t>
  </si>
  <si>
    <t>3464902800000114</t>
  </si>
  <si>
    <t>张志壮</t>
  </si>
  <si>
    <t>460200197509014914</t>
  </si>
  <si>
    <t>3477799500000246</t>
  </si>
  <si>
    <t>张家利</t>
  </si>
  <si>
    <t>460200197309204916</t>
  </si>
  <si>
    <t>6214586485504635034</t>
  </si>
  <si>
    <t>张有仪</t>
  </si>
  <si>
    <t>460200198208094919</t>
  </si>
  <si>
    <t>3477802100000379</t>
  </si>
  <si>
    <t>张志川</t>
  </si>
  <si>
    <t>460200197709014919</t>
  </si>
  <si>
    <t>3477802600000234</t>
  </si>
  <si>
    <t>张洪伟</t>
  </si>
  <si>
    <t>460200198306074911</t>
  </si>
  <si>
    <t>3477798400000210</t>
  </si>
  <si>
    <t>陈亚逢</t>
  </si>
  <si>
    <t>46020019550907490X</t>
  </si>
  <si>
    <t>6210366455006683067</t>
  </si>
  <si>
    <t>张有志</t>
  </si>
  <si>
    <t>460200198006094910</t>
  </si>
  <si>
    <t>3166468000000189</t>
  </si>
  <si>
    <t>张进文</t>
  </si>
  <si>
    <t>460200198909124914</t>
  </si>
  <si>
    <t>3477797200000252</t>
  </si>
  <si>
    <t>张亚卫</t>
  </si>
  <si>
    <t>460200197008074935</t>
  </si>
  <si>
    <t>3477799200000286</t>
  </si>
  <si>
    <t>张志皇</t>
  </si>
  <si>
    <t>460200199505114917</t>
  </si>
  <si>
    <t>3462545300000161</t>
  </si>
  <si>
    <t>张亚昌</t>
  </si>
  <si>
    <t>460200193207064918</t>
  </si>
  <si>
    <t>3451352300000186</t>
  </si>
  <si>
    <t>张才良</t>
  </si>
  <si>
    <t>460200196607134931</t>
  </si>
  <si>
    <t>3463600400000347</t>
  </si>
  <si>
    <t>韦海孙</t>
  </si>
  <si>
    <t>460200199507084934</t>
  </si>
  <si>
    <t>4125875400000148</t>
  </si>
  <si>
    <t>韦海景</t>
  </si>
  <si>
    <t>460200199404074936</t>
  </si>
  <si>
    <t>6214586485504635018</t>
  </si>
  <si>
    <t>张洪静</t>
  </si>
  <si>
    <t>460200199208064933</t>
  </si>
  <si>
    <t>3477795700000216</t>
  </si>
  <si>
    <t>张洪林</t>
  </si>
  <si>
    <t>460200197910104916</t>
  </si>
  <si>
    <t>3477798600000248</t>
  </si>
  <si>
    <t>张洪帝</t>
  </si>
  <si>
    <t>46020019940607493X</t>
  </si>
  <si>
    <t>3462551600000163</t>
  </si>
  <si>
    <t>张志龙</t>
  </si>
  <si>
    <t>460200198205064933</t>
  </si>
  <si>
    <t>3060164700000222</t>
  </si>
  <si>
    <t>韦海州</t>
  </si>
  <si>
    <t>460200198804094915</t>
  </si>
  <si>
    <t>3477798100000250</t>
  </si>
  <si>
    <t>韦家仕</t>
  </si>
  <si>
    <t>460200196007054938</t>
  </si>
  <si>
    <t>3464903700000112</t>
  </si>
  <si>
    <t>张进攀</t>
  </si>
  <si>
    <t>460200198704204910</t>
  </si>
  <si>
    <t>6214586485504397072</t>
  </si>
  <si>
    <t>张成操</t>
  </si>
  <si>
    <t>460200198402164917</t>
  </si>
  <si>
    <t>6214586485504396959</t>
  </si>
  <si>
    <t>赵师兰</t>
  </si>
  <si>
    <t>460200195310064907</t>
  </si>
  <si>
    <t>3231327900000279</t>
  </si>
  <si>
    <t>张成义</t>
  </si>
  <si>
    <t>460200198705084914</t>
  </si>
  <si>
    <t>6214586485504396967</t>
  </si>
  <si>
    <t>张志乐</t>
  </si>
  <si>
    <t>460200197703034919</t>
  </si>
  <si>
    <t>6214586485504470481</t>
  </si>
  <si>
    <t>张志谦</t>
  </si>
  <si>
    <t>460200198506074916</t>
  </si>
  <si>
    <t>6214586485504396975</t>
  </si>
  <si>
    <t>崖州区/场2018年农业支持保护补贴（耕地地力保护补贴）公示表</t>
  </si>
  <si>
    <t>申请补贴金额
（元）</t>
  </si>
  <si>
    <t>核发补贴金额
（元）</t>
  </si>
  <si>
    <t>6210366455006651841</t>
  </si>
  <si>
    <t>6210366455006651833</t>
  </si>
  <si>
    <t>6215366455021797925</t>
  </si>
  <si>
    <t>621458648554635422</t>
  </si>
  <si>
    <t>6215366455021797933</t>
  </si>
  <si>
    <t>6210366455006697976</t>
  </si>
  <si>
    <t>3050977800000250</t>
  </si>
  <si>
    <t>347589100000349</t>
  </si>
  <si>
    <t>6215366455021708658</t>
  </si>
  <si>
    <t>6215366455021743639</t>
  </si>
  <si>
    <t>6214586485504471521</t>
  </si>
  <si>
    <t>6215366455020162774</t>
  </si>
  <si>
    <t>6210366455006633117</t>
  </si>
  <si>
    <t>6215366455021798089</t>
  </si>
  <si>
    <t>6214586485500214941</t>
  </si>
  <si>
    <t>6214586485500265380</t>
  </si>
  <si>
    <t>6214586485500269333</t>
  </si>
  <si>
    <t>6210366455006676061</t>
  </si>
  <si>
    <t>3555488400000194</t>
  </si>
  <si>
    <t>3464902600000173</t>
  </si>
  <si>
    <t>3477796100000359</t>
  </si>
  <si>
    <t>3477798300000266</t>
  </si>
  <si>
    <t>3464902500000154</t>
  </si>
  <si>
    <t>3477798000000374</t>
  </si>
  <si>
    <t>3231317900000279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</si>
</sst>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  <numFmt numFmtId="178" formatCode="0.000_ "/>
  </numFmts>
  <fonts count="36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0"/>
      <name val="宋体"/>
      <charset val="134"/>
    </font>
    <font>
      <sz val="26"/>
      <name val="方正小标宋简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8" borderId="16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7" fillId="17" borderId="15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177" fontId="0" fillId="0" borderId="6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8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176" fontId="15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177" fontId="15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3" fontId="12" fillId="0" borderId="2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quotePrefix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804"/>
  <sheetViews>
    <sheetView tabSelected="1" workbookViewId="0">
      <selection activeCell="N6" sqref="N6"/>
    </sheetView>
  </sheetViews>
  <sheetFormatPr defaultColWidth="9" defaultRowHeight="24.95" customHeight="1"/>
  <cols>
    <col min="1" max="1" width="4.6" style="48" customWidth="1"/>
    <col min="2" max="2" width="8.25" style="48" customWidth="1"/>
    <col min="3" max="3" width="8.525" style="48" customWidth="1"/>
    <col min="4" max="4" width="16.95" style="52" customWidth="1"/>
    <col min="5" max="5" width="8.28333333333333" style="48" customWidth="1"/>
    <col min="6" max="6" width="9" style="48" customWidth="1"/>
    <col min="7" max="7" width="9.25" style="48"/>
    <col min="8" max="8" width="9.01666666666667" style="53" customWidth="1"/>
    <col min="9" max="9" width="11.2166666666667" style="48" customWidth="1"/>
    <col min="10" max="10" width="8.40833333333333" style="48" customWidth="1"/>
    <col min="11" max="16373" width="9" style="48"/>
    <col min="16377" max="16384" width="9" style="48"/>
  </cols>
  <sheetData>
    <row r="1" ht="79" customHeight="1" spans="1:10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ht="86" customHeight="1" spans="1:10">
      <c r="A2" s="85" t="s">
        <v>1</v>
      </c>
      <c r="B2" s="85" t="s">
        <v>2</v>
      </c>
      <c r="C2" s="85" t="s">
        <v>3</v>
      </c>
      <c r="D2" s="86" t="s">
        <v>4</v>
      </c>
      <c r="E2" s="85" t="s">
        <v>5</v>
      </c>
      <c r="F2" s="86" t="s">
        <v>6</v>
      </c>
      <c r="G2" s="87" t="s">
        <v>7</v>
      </c>
      <c r="H2" s="86" t="s">
        <v>8</v>
      </c>
      <c r="I2" s="92" t="s">
        <v>9</v>
      </c>
      <c r="J2" s="93" t="s">
        <v>10</v>
      </c>
    </row>
    <row r="3" s="48" customFormat="1" ht="25" customHeight="1" spans="1:16377">
      <c r="A3" s="88">
        <v>1</v>
      </c>
      <c r="B3" s="88" t="s">
        <v>11</v>
      </c>
      <c r="C3" s="88" t="s">
        <v>12</v>
      </c>
      <c r="D3" s="89" t="s">
        <v>13</v>
      </c>
      <c r="E3" s="88" t="s">
        <v>14</v>
      </c>
      <c r="F3" s="88" t="s">
        <v>15</v>
      </c>
      <c r="G3" s="90">
        <v>3</v>
      </c>
      <c r="H3" s="88">
        <v>200</v>
      </c>
      <c r="I3" s="94">
        <f t="shared" ref="I3:I17" si="0">G3*H3</f>
        <v>600</v>
      </c>
      <c r="J3" s="88"/>
      <c r="XET3" s="83"/>
      <c r="XEU3" s="83"/>
      <c r="XEV3" s="83"/>
      <c r="XEW3" s="83"/>
    </row>
    <row r="4" s="48" customFormat="1" ht="25" customHeight="1" spans="1:16377">
      <c r="A4" s="88">
        <v>2</v>
      </c>
      <c r="B4" s="88" t="s">
        <v>11</v>
      </c>
      <c r="C4" s="88" t="s">
        <v>16</v>
      </c>
      <c r="D4" s="89" t="s">
        <v>13</v>
      </c>
      <c r="E4" s="88" t="s">
        <v>14</v>
      </c>
      <c r="F4" s="88" t="s">
        <v>15</v>
      </c>
      <c r="G4" s="90">
        <v>3</v>
      </c>
      <c r="H4" s="88">
        <v>200</v>
      </c>
      <c r="I4" s="94">
        <f t="shared" si="0"/>
        <v>600</v>
      </c>
      <c r="J4" s="88"/>
      <c r="XET4" s="83"/>
      <c r="XEU4" s="83"/>
      <c r="XEV4" s="83"/>
      <c r="XEW4" s="83"/>
    </row>
    <row r="5" s="48" customFormat="1" ht="25" customHeight="1" spans="1:16377">
      <c r="A5" s="88">
        <v>3</v>
      </c>
      <c r="B5" s="88" t="s">
        <v>11</v>
      </c>
      <c r="C5" s="88" t="s">
        <v>17</v>
      </c>
      <c r="D5" s="91" t="s">
        <v>13</v>
      </c>
      <c r="E5" s="88" t="s">
        <v>14</v>
      </c>
      <c r="F5" s="88" t="s">
        <v>15</v>
      </c>
      <c r="G5" s="90">
        <v>4</v>
      </c>
      <c r="H5" s="88">
        <v>200</v>
      </c>
      <c r="I5" s="94">
        <f t="shared" si="0"/>
        <v>800</v>
      </c>
      <c r="J5" s="88"/>
      <c r="XET5" s="83"/>
      <c r="XEU5" s="83"/>
      <c r="XEV5" s="83"/>
      <c r="XEW5" s="83"/>
    </row>
    <row r="6" s="48" customFormat="1" ht="25" customHeight="1" spans="1:16377">
      <c r="A6" s="88">
        <v>4</v>
      </c>
      <c r="B6" s="88" t="s">
        <v>11</v>
      </c>
      <c r="C6" s="88" t="s">
        <v>18</v>
      </c>
      <c r="D6" s="91" t="s">
        <v>13</v>
      </c>
      <c r="E6" s="88" t="s">
        <v>14</v>
      </c>
      <c r="F6" s="88" t="s">
        <v>15</v>
      </c>
      <c r="G6" s="90">
        <v>2.83</v>
      </c>
      <c r="H6" s="88">
        <v>200</v>
      </c>
      <c r="I6" s="94">
        <f t="shared" si="0"/>
        <v>566</v>
      </c>
      <c r="J6" s="88"/>
      <c r="XET6" s="83"/>
      <c r="XEU6" s="83"/>
      <c r="XEV6" s="83"/>
      <c r="XEW6" s="83"/>
    </row>
    <row r="7" s="48" customFormat="1" ht="25" customHeight="1" spans="1:16377">
      <c r="A7" s="88">
        <v>5</v>
      </c>
      <c r="B7" s="88" t="s">
        <v>11</v>
      </c>
      <c r="C7" s="88" t="s">
        <v>19</v>
      </c>
      <c r="D7" s="91" t="s">
        <v>13</v>
      </c>
      <c r="E7" s="88" t="s">
        <v>14</v>
      </c>
      <c r="F7" s="88" t="s">
        <v>15</v>
      </c>
      <c r="G7" s="90">
        <v>2.88</v>
      </c>
      <c r="H7" s="88">
        <v>200</v>
      </c>
      <c r="I7" s="94">
        <f t="shared" si="0"/>
        <v>576</v>
      </c>
      <c r="J7" s="88"/>
      <c r="XET7" s="83"/>
      <c r="XEU7" s="83"/>
      <c r="XEV7" s="83"/>
      <c r="XEW7" s="83"/>
    </row>
    <row r="8" s="48" customFormat="1" ht="25" customHeight="1" spans="1:16377">
      <c r="A8" s="88">
        <v>6</v>
      </c>
      <c r="B8" s="88" t="s">
        <v>11</v>
      </c>
      <c r="C8" s="88" t="s">
        <v>20</v>
      </c>
      <c r="D8" s="91" t="s">
        <v>13</v>
      </c>
      <c r="E8" s="88" t="s">
        <v>14</v>
      </c>
      <c r="F8" s="88" t="s">
        <v>15</v>
      </c>
      <c r="G8" s="90">
        <v>5.5</v>
      </c>
      <c r="H8" s="88">
        <v>200</v>
      </c>
      <c r="I8" s="94">
        <f t="shared" si="0"/>
        <v>1100</v>
      </c>
      <c r="J8" s="88"/>
      <c r="XET8" s="83"/>
      <c r="XEU8" s="83"/>
      <c r="XEV8" s="83"/>
      <c r="XEW8" s="83"/>
    </row>
    <row r="9" s="48" customFormat="1" ht="25" customHeight="1" spans="1:16377">
      <c r="A9" s="88">
        <v>7</v>
      </c>
      <c r="B9" s="88" t="s">
        <v>11</v>
      </c>
      <c r="C9" s="88" t="s">
        <v>21</v>
      </c>
      <c r="D9" s="91" t="s">
        <v>13</v>
      </c>
      <c r="E9" s="88" t="s">
        <v>14</v>
      </c>
      <c r="F9" s="88" t="s">
        <v>15</v>
      </c>
      <c r="G9" s="90">
        <v>3</v>
      </c>
      <c r="H9" s="88">
        <v>200</v>
      </c>
      <c r="I9" s="94">
        <f t="shared" si="0"/>
        <v>600</v>
      </c>
      <c r="J9" s="88"/>
      <c r="XET9" s="83"/>
      <c r="XEU9" s="83"/>
      <c r="XEV9" s="83"/>
      <c r="XEW9" s="83"/>
    </row>
    <row r="10" s="48" customFormat="1" ht="25" customHeight="1" spans="1:16377">
      <c r="A10" s="88">
        <v>8</v>
      </c>
      <c r="B10" s="88" t="s">
        <v>11</v>
      </c>
      <c r="C10" s="88" t="s">
        <v>22</v>
      </c>
      <c r="D10" s="91" t="s">
        <v>13</v>
      </c>
      <c r="E10" s="88" t="s">
        <v>14</v>
      </c>
      <c r="F10" s="88" t="s">
        <v>15</v>
      </c>
      <c r="G10" s="90">
        <v>5</v>
      </c>
      <c r="H10" s="88">
        <v>200</v>
      </c>
      <c r="I10" s="94">
        <f t="shared" si="0"/>
        <v>1000</v>
      </c>
      <c r="J10" s="88"/>
      <c r="XET10" s="83"/>
      <c r="XEU10" s="83"/>
      <c r="XEV10" s="83"/>
      <c r="XEW10" s="83"/>
    </row>
    <row r="11" s="48" customFormat="1" ht="25" customHeight="1" spans="1:16377">
      <c r="A11" s="88">
        <v>9</v>
      </c>
      <c r="B11" s="88" t="s">
        <v>11</v>
      </c>
      <c r="C11" s="88" t="s">
        <v>23</v>
      </c>
      <c r="D11" s="91" t="s">
        <v>13</v>
      </c>
      <c r="E11" s="88" t="s">
        <v>14</v>
      </c>
      <c r="F11" s="88" t="s">
        <v>15</v>
      </c>
      <c r="G11" s="90">
        <v>8</v>
      </c>
      <c r="H11" s="88">
        <v>200</v>
      </c>
      <c r="I11" s="94">
        <f t="shared" si="0"/>
        <v>1600</v>
      </c>
      <c r="J11" s="88"/>
      <c r="XET11" s="83"/>
      <c r="XEU11" s="83"/>
      <c r="XEV11" s="83"/>
      <c r="XEW11" s="83"/>
    </row>
    <row r="12" s="48" customFormat="1" ht="25" customHeight="1" spans="1:16377">
      <c r="A12" s="88">
        <v>10</v>
      </c>
      <c r="B12" s="88" t="s">
        <v>11</v>
      </c>
      <c r="C12" s="88" t="s">
        <v>24</v>
      </c>
      <c r="D12" s="91" t="s">
        <v>13</v>
      </c>
      <c r="E12" s="88" t="s">
        <v>14</v>
      </c>
      <c r="F12" s="88" t="s">
        <v>15</v>
      </c>
      <c r="G12" s="90">
        <v>2.7</v>
      </c>
      <c r="H12" s="88">
        <v>200</v>
      </c>
      <c r="I12" s="94">
        <f t="shared" si="0"/>
        <v>540</v>
      </c>
      <c r="J12" s="88"/>
      <c r="XET12" s="83"/>
      <c r="XEU12" s="83"/>
      <c r="XEV12" s="83"/>
      <c r="XEW12" s="83"/>
    </row>
    <row r="13" s="48" customFormat="1" ht="25" customHeight="1" spans="1:16377">
      <c r="A13" s="88">
        <v>11</v>
      </c>
      <c r="B13" s="88" t="s">
        <v>11</v>
      </c>
      <c r="C13" s="88" t="s">
        <v>25</v>
      </c>
      <c r="D13" s="91" t="s">
        <v>13</v>
      </c>
      <c r="E13" s="88" t="s">
        <v>14</v>
      </c>
      <c r="F13" s="88" t="s">
        <v>15</v>
      </c>
      <c r="G13" s="90">
        <v>8</v>
      </c>
      <c r="H13" s="88">
        <v>200</v>
      </c>
      <c r="I13" s="94">
        <f t="shared" si="0"/>
        <v>1600</v>
      </c>
      <c r="J13" s="88"/>
      <c r="XET13" s="83"/>
      <c r="XEU13" s="83"/>
      <c r="XEV13" s="83"/>
      <c r="XEW13" s="83"/>
    </row>
    <row r="14" s="48" customFormat="1" ht="25" customHeight="1" spans="1:16377">
      <c r="A14" s="88">
        <v>12</v>
      </c>
      <c r="B14" s="88" t="s">
        <v>11</v>
      </c>
      <c r="C14" s="88" t="s">
        <v>26</v>
      </c>
      <c r="D14" s="91" t="s">
        <v>27</v>
      </c>
      <c r="E14" s="88" t="s">
        <v>14</v>
      </c>
      <c r="F14" s="88" t="s">
        <v>15</v>
      </c>
      <c r="G14" s="90">
        <v>9</v>
      </c>
      <c r="H14" s="88">
        <v>200</v>
      </c>
      <c r="I14" s="94">
        <f t="shared" si="0"/>
        <v>1800</v>
      </c>
      <c r="J14" s="88"/>
      <c r="XET14" s="83"/>
      <c r="XEU14" s="83"/>
      <c r="XEV14" s="83"/>
      <c r="XEW14" s="83"/>
    </row>
    <row r="15" s="48" customFormat="1" ht="25" customHeight="1" spans="1:16377">
      <c r="A15" s="88">
        <v>13</v>
      </c>
      <c r="B15" s="88" t="s">
        <v>11</v>
      </c>
      <c r="C15" s="88" t="s">
        <v>28</v>
      </c>
      <c r="D15" s="91" t="s">
        <v>13</v>
      </c>
      <c r="E15" s="88" t="s">
        <v>14</v>
      </c>
      <c r="F15" s="88" t="s">
        <v>15</v>
      </c>
      <c r="G15" s="90">
        <v>8</v>
      </c>
      <c r="H15" s="88">
        <v>200</v>
      </c>
      <c r="I15" s="94">
        <f t="shared" si="0"/>
        <v>1600</v>
      </c>
      <c r="J15" s="88"/>
      <c r="XET15" s="83"/>
      <c r="XEU15" s="83"/>
      <c r="XEV15" s="83"/>
      <c r="XEW15" s="83"/>
    </row>
    <row r="16" s="48" customFormat="1" ht="25" customHeight="1" spans="1:16377">
      <c r="A16" s="88">
        <v>14</v>
      </c>
      <c r="B16" s="88" t="s">
        <v>11</v>
      </c>
      <c r="C16" s="88" t="s">
        <v>29</v>
      </c>
      <c r="D16" s="91" t="s">
        <v>13</v>
      </c>
      <c r="E16" s="88" t="s">
        <v>14</v>
      </c>
      <c r="F16" s="88" t="s">
        <v>15</v>
      </c>
      <c r="G16" s="90">
        <v>2.3</v>
      </c>
      <c r="H16" s="88">
        <v>200</v>
      </c>
      <c r="I16" s="94">
        <f t="shared" si="0"/>
        <v>460</v>
      </c>
      <c r="J16" s="88"/>
      <c r="XET16" s="83"/>
      <c r="XEU16" s="83"/>
      <c r="XEV16" s="83"/>
      <c r="XEW16" s="83"/>
    </row>
    <row r="17" s="48" customFormat="1" ht="25" customHeight="1" spans="1:16377">
      <c r="A17" s="88">
        <v>15</v>
      </c>
      <c r="B17" s="88" t="s">
        <v>11</v>
      </c>
      <c r="C17" s="88" t="s">
        <v>30</v>
      </c>
      <c r="D17" s="91" t="s">
        <v>31</v>
      </c>
      <c r="E17" s="88" t="s">
        <v>14</v>
      </c>
      <c r="F17" s="88" t="s">
        <v>32</v>
      </c>
      <c r="G17" s="90">
        <v>49.94</v>
      </c>
      <c r="H17" s="88">
        <v>200</v>
      </c>
      <c r="I17" s="94">
        <f t="shared" si="0"/>
        <v>9988</v>
      </c>
      <c r="J17" s="88"/>
      <c r="XET17" s="83"/>
      <c r="XEU17" s="83"/>
      <c r="XEV17" s="83"/>
      <c r="XEW17" s="83"/>
    </row>
    <row r="18" s="48" customFormat="1" ht="25" customHeight="1" spans="1:16377">
      <c r="A18" s="88">
        <v>16</v>
      </c>
      <c r="B18" s="88" t="s">
        <v>11</v>
      </c>
      <c r="C18" s="88" t="s">
        <v>33</v>
      </c>
      <c r="D18" s="91" t="s">
        <v>13</v>
      </c>
      <c r="E18" s="88" t="s">
        <v>14</v>
      </c>
      <c r="F18" s="88" t="s">
        <v>15</v>
      </c>
      <c r="G18" s="90">
        <v>3</v>
      </c>
      <c r="H18" s="88">
        <v>200</v>
      </c>
      <c r="I18" s="94">
        <f t="shared" ref="I18:I34" si="1">G18*H18</f>
        <v>600</v>
      </c>
      <c r="J18" s="88"/>
      <c r="XET18" s="83"/>
      <c r="XEU18" s="83"/>
      <c r="XEV18" s="83"/>
      <c r="XEW18" s="83"/>
    </row>
    <row r="19" s="48" customFormat="1" ht="25" customHeight="1" spans="1:16377">
      <c r="A19" s="88">
        <v>17</v>
      </c>
      <c r="B19" s="88" t="s">
        <v>11</v>
      </c>
      <c r="C19" s="88" t="s">
        <v>34</v>
      </c>
      <c r="D19" s="91" t="s">
        <v>13</v>
      </c>
      <c r="E19" s="88" t="s">
        <v>14</v>
      </c>
      <c r="F19" s="88" t="s">
        <v>15</v>
      </c>
      <c r="G19" s="90">
        <v>8.64</v>
      </c>
      <c r="H19" s="88">
        <v>200</v>
      </c>
      <c r="I19" s="94">
        <f t="shared" si="1"/>
        <v>1728</v>
      </c>
      <c r="J19" s="88"/>
      <c r="XET19" s="83"/>
      <c r="XEU19" s="83"/>
      <c r="XEV19" s="83"/>
      <c r="XEW19" s="83"/>
    </row>
    <row r="20" s="48" customFormat="1" ht="25" customHeight="1" spans="1:16377">
      <c r="A20" s="88">
        <v>18</v>
      </c>
      <c r="B20" s="88" t="s">
        <v>11</v>
      </c>
      <c r="C20" s="88" t="s">
        <v>35</v>
      </c>
      <c r="D20" s="91" t="s">
        <v>13</v>
      </c>
      <c r="E20" s="88" t="s">
        <v>14</v>
      </c>
      <c r="F20" s="88" t="s">
        <v>15</v>
      </c>
      <c r="G20" s="90">
        <v>12</v>
      </c>
      <c r="H20" s="88">
        <v>200</v>
      </c>
      <c r="I20" s="94">
        <f t="shared" si="1"/>
        <v>2400</v>
      </c>
      <c r="J20" s="88"/>
      <c r="XET20" s="83"/>
      <c r="XEU20" s="83"/>
      <c r="XEV20" s="83"/>
      <c r="XEW20" s="83"/>
    </row>
    <row r="21" s="48" customFormat="1" ht="25" customHeight="1" spans="1:16377">
      <c r="A21" s="88">
        <v>19</v>
      </c>
      <c r="B21" s="88" t="s">
        <v>11</v>
      </c>
      <c r="C21" s="88" t="s">
        <v>36</v>
      </c>
      <c r="D21" s="91" t="s">
        <v>13</v>
      </c>
      <c r="E21" s="88" t="s">
        <v>14</v>
      </c>
      <c r="F21" s="88" t="s">
        <v>15</v>
      </c>
      <c r="G21" s="90">
        <v>6</v>
      </c>
      <c r="H21" s="88">
        <v>200</v>
      </c>
      <c r="I21" s="94">
        <f t="shared" si="1"/>
        <v>1200</v>
      </c>
      <c r="J21" s="88"/>
      <c r="XET21" s="83"/>
      <c r="XEU21" s="83"/>
      <c r="XEV21" s="83"/>
      <c r="XEW21" s="83"/>
    </row>
    <row r="22" s="48" customFormat="1" ht="25" customHeight="1" spans="1:16377">
      <c r="A22" s="88">
        <v>20</v>
      </c>
      <c r="B22" s="88" t="s">
        <v>11</v>
      </c>
      <c r="C22" s="88" t="s">
        <v>37</v>
      </c>
      <c r="D22" s="91" t="s">
        <v>13</v>
      </c>
      <c r="E22" s="88" t="s">
        <v>14</v>
      </c>
      <c r="F22" s="88" t="s">
        <v>15</v>
      </c>
      <c r="G22" s="90">
        <v>4.5</v>
      </c>
      <c r="H22" s="88">
        <v>200</v>
      </c>
      <c r="I22" s="94">
        <f t="shared" si="1"/>
        <v>900</v>
      </c>
      <c r="J22" s="88"/>
      <c r="XET22" s="83"/>
      <c r="XEU22" s="83"/>
      <c r="XEV22" s="83"/>
      <c r="XEW22" s="83"/>
    </row>
    <row r="23" s="48" customFormat="1" ht="25" customHeight="1" spans="1:16377">
      <c r="A23" s="88">
        <v>21</v>
      </c>
      <c r="B23" s="88" t="s">
        <v>11</v>
      </c>
      <c r="C23" s="88" t="s">
        <v>38</v>
      </c>
      <c r="D23" s="91" t="s">
        <v>13</v>
      </c>
      <c r="E23" s="88" t="s">
        <v>14</v>
      </c>
      <c r="F23" s="88" t="s">
        <v>15</v>
      </c>
      <c r="G23" s="90">
        <v>2</v>
      </c>
      <c r="H23" s="88">
        <v>200</v>
      </c>
      <c r="I23" s="94">
        <f t="shared" si="1"/>
        <v>400</v>
      </c>
      <c r="J23" s="88"/>
      <c r="XET23" s="83"/>
      <c r="XEU23" s="83"/>
      <c r="XEV23" s="83"/>
      <c r="XEW23" s="83"/>
    </row>
    <row r="24" s="48" customFormat="1" ht="25" customHeight="1" spans="1:16377">
      <c r="A24" s="88">
        <v>22</v>
      </c>
      <c r="B24" s="88" t="s">
        <v>11</v>
      </c>
      <c r="C24" s="88" t="s">
        <v>39</v>
      </c>
      <c r="D24" s="91" t="s">
        <v>13</v>
      </c>
      <c r="E24" s="88" t="s">
        <v>14</v>
      </c>
      <c r="F24" s="88" t="s">
        <v>15</v>
      </c>
      <c r="G24" s="90">
        <v>5</v>
      </c>
      <c r="H24" s="88">
        <v>200</v>
      </c>
      <c r="I24" s="94">
        <f t="shared" si="1"/>
        <v>1000</v>
      </c>
      <c r="J24" s="88"/>
      <c r="XET24" s="83"/>
      <c r="XEU24" s="83"/>
      <c r="XEV24" s="83"/>
      <c r="XEW24" s="83"/>
    </row>
    <row r="25" s="48" customFormat="1" ht="25" customHeight="1" spans="1:16377">
      <c r="A25" s="88">
        <v>23</v>
      </c>
      <c r="B25" s="88" t="s">
        <v>11</v>
      </c>
      <c r="C25" s="88" t="s">
        <v>40</v>
      </c>
      <c r="D25" s="91" t="s">
        <v>13</v>
      </c>
      <c r="E25" s="88" t="s">
        <v>14</v>
      </c>
      <c r="F25" s="88" t="s">
        <v>15</v>
      </c>
      <c r="G25" s="90">
        <v>3.6</v>
      </c>
      <c r="H25" s="88">
        <v>200</v>
      </c>
      <c r="I25" s="94">
        <f t="shared" si="1"/>
        <v>720</v>
      </c>
      <c r="J25" s="88"/>
      <c r="XET25" s="83"/>
      <c r="XEU25" s="83"/>
      <c r="XEV25" s="83"/>
      <c r="XEW25" s="83"/>
    </row>
    <row r="26" s="48" customFormat="1" ht="25" customHeight="1" spans="1:16377">
      <c r="A26" s="88">
        <v>24</v>
      </c>
      <c r="B26" s="88" t="s">
        <v>11</v>
      </c>
      <c r="C26" s="88" t="s">
        <v>41</v>
      </c>
      <c r="D26" s="91" t="s">
        <v>13</v>
      </c>
      <c r="E26" s="88" t="s">
        <v>14</v>
      </c>
      <c r="F26" s="88" t="s">
        <v>15</v>
      </c>
      <c r="G26" s="90">
        <v>5</v>
      </c>
      <c r="H26" s="88">
        <v>200</v>
      </c>
      <c r="I26" s="94">
        <f t="shared" si="1"/>
        <v>1000</v>
      </c>
      <c r="J26" s="88"/>
      <c r="XET26" s="83"/>
      <c r="XEU26" s="83"/>
      <c r="XEV26" s="83"/>
      <c r="XEW26" s="83"/>
    </row>
    <row r="27" s="48" customFormat="1" ht="25" customHeight="1" spans="1:16377">
      <c r="A27" s="88">
        <v>25</v>
      </c>
      <c r="B27" s="88" t="s">
        <v>11</v>
      </c>
      <c r="C27" s="88" t="s">
        <v>42</v>
      </c>
      <c r="D27" s="91" t="s">
        <v>13</v>
      </c>
      <c r="E27" s="88" t="s">
        <v>14</v>
      </c>
      <c r="F27" s="88" t="s">
        <v>15</v>
      </c>
      <c r="G27" s="90">
        <v>6</v>
      </c>
      <c r="H27" s="88">
        <v>200</v>
      </c>
      <c r="I27" s="94">
        <f t="shared" si="1"/>
        <v>1200</v>
      </c>
      <c r="J27" s="88"/>
      <c r="XET27" s="83"/>
      <c r="XEU27" s="83"/>
      <c r="XEV27" s="83"/>
      <c r="XEW27" s="83"/>
    </row>
    <row r="28" s="48" customFormat="1" ht="25" customHeight="1" spans="1:16377">
      <c r="A28" s="88">
        <v>26</v>
      </c>
      <c r="B28" s="88" t="s">
        <v>11</v>
      </c>
      <c r="C28" s="88" t="s">
        <v>43</v>
      </c>
      <c r="D28" s="91" t="s">
        <v>13</v>
      </c>
      <c r="E28" s="88" t="s">
        <v>14</v>
      </c>
      <c r="F28" s="88" t="s">
        <v>15</v>
      </c>
      <c r="G28" s="90">
        <v>4</v>
      </c>
      <c r="H28" s="88">
        <v>200</v>
      </c>
      <c r="I28" s="94">
        <f t="shared" si="1"/>
        <v>800</v>
      </c>
      <c r="J28" s="88"/>
      <c r="XET28" s="83"/>
      <c r="XEU28" s="83"/>
      <c r="XEV28" s="83"/>
      <c r="XEW28" s="83"/>
    </row>
    <row r="29" s="48" customFormat="1" ht="25" customHeight="1" spans="1:16377">
      <c r="A29" s="88">
        <v>27</v>
      </c>
      <c r="B29" s="88" t="s">
        <v>11</v>
      </c>
      <c r="C29" s="88" t="s">
        <v>44</v>
      </c>
      <c r="D29" s="91" t="s">
        <v>13</v>
      </c>
      <c r="E29" s="88" t="s">
        <v>14</v>
      </c>
      <c r="F29" s="88" t="s">
        <v>15</v>
      </c>
      <c r="G29" s="90">
        <v>10</v>
      </c>
      <c r="H29" s="88">
        <v>200</v>
      </c>
      <c r="I29" s="94">
        <f t="shared" si="1"/>
        <v>2000</v>
      </c>
      <c r="J29" s="88"/>
      <c r="XET29" s="83"/>
      <c r="XEU29" s="83"/>
      <c r="XEV29" s="83"/>
      <c r="XEW29" s="83"/>
    </row>
    <row r="30" s="48" customFormat="1" ht="25" customHeight="1" spans="1:16377">
      <c r="A30" s="88">
        <v>28</v>
      </c>
      <c r="B30" s="88" t="s">
        <v>11</v>
      </c>
      <c r="C30" s="88" t="s">
        <v>45</v>
      </c>
      <c r="D30" s="91" t="s">
        <v>13</v>
      </c>
      <c r="E30" s="88" t="s">
        <v>14</v>
      </c>
      <c r="F30" s="88" t="s">
        <v>15</v>
      </c>
      <c r="G30" s="90">
        <v>10</v>
      </c>
      <c r="H30" s="88">
        <v>200</v>
      </c>
      <c r="I30" s="94">
        <f t="shared" si="1"/>
        <v>2000</v>
      </c>
      <c r="J30" s="88"/>
      <c r="XET30" s="83"/>
      <c r="XEU30" s="83"/>
      <c r="XEV30" s="83"/>
      <c r="XEW30" s="83"/>
    </row>
    <row r="31" s="48" customFormat="1" ht="25" customHeight="1" spans="1:16377">
      <c r="A31" s="88">
        <v>29</v>
      </c>
      <c r="B31" s="88" t="s">
        <v>11</v>
      </c>
      <c r="C31" s="88" t="s">
        <v>46</v>
      </c>
      <c r="D31" s="89" t="s">
        <v>47</v>
      </c>
      <c r="E31" s="88" t="s">
        <v>14</v>
      </c>
      <c r="F31" s="88" t="s">
        <v>15</v>
      </c>
      <c r="G31" s="90">
        <v>6.5</v>
      </c>
      <c r="H31" s="88">
        <v>200</v>
      </c>
      <c r="I31" s="94">
        <f t="shared" si="1"/>
        <v>1300</v>
      </c>
      <c r="J31" s="88"/>
      <c r="XET31" s="83"/>
      <c r="XEU31" s="83"/>
      <c r="XEV31" s="83"/>
      <c r="XEW31" s="83"/>
    </row>
    <row r="32" s="48" customFormat="1" ht="25" customHeight="1" spans="1:16377">
      <c r="A32" s="88">
        <v>30</v>
      </c>
      <c r="B32" s="88" t="s">
        <v>11</v>
      </c>
      <c r="C32" s="88" t="s">
        <v>48</v>
      </c>
      <c r="D32" s="89" t="s">
        <v>13</v>
      </c>
      <c r="E32" s="88" t="s">
        <v>14</v>
      </c>
      <c r="F32" s="88" t="s">
        <v>15</v>
      </c>
      <c r="G32" s="90">
        <v>8</v>
      </c>
      <c r="H32" s="88">
        <v>200</v>
      </c>
      <c r="I32" s="94">
        <f t="shared" si="1"/>
        <v>1600</v>
      </c>
      <c r="J32" s="88"/>
      <c r="XET32" s="83"/>
      <c r="XEU32" s="83"/>
      <c r="XEV32" s="83"/>
      <c r="XEW32" s="83"/>
    </row>
    <row r="33" s="48" customFormat="1" ht="25" customHeight="1" spans="1:16377">
      <c r="A33" s="88">
        <v>31</v>
      </c>
      <c r="B33" s="88" t="s">
        <v>11</v>
      </c>
      <c r="C33" s="88" t="s">
        <v>49</v>
      </c>
      <c r="D33" s="91" t="s">
        <v>13</v>
      </c>
      <c r="E33" s="88" t="s">
        <v>14</v>
      </c>
      <c r="F33" s="88" t="s">
        <v>15</v>
      </c>
      <c r="G33" s="90">
        <v>6.5</v>
      </c>
      <c r="H33" s="88">
        <v>200</v>
      </c>
      <c r="I33" s="94">
        <f t="shared" si="1"/>
        <v>1300</v>
      </c>
      <c r="J33" s="88"/>
      <c r="XET33" s="83"/>
      <c r="XEU33" s="83"/>
      <c r="XEV33" s="83"/>
      <c r="XEW33" s="83"/>
    </row>
    <row r="34" s="48" customFormat="1" ht="25" customHeight="1" spans="1:16377">
      <c r="A34" s="88">
        <v>32</v>
      </c>
      <c r="B34" s="88" t="s">
        <v>11</v>
      </c>
      <c r="C34" s="88" t="s">
        <v>50</v>
      </c>
      <c r="D34" s="91" t="s">
        <v>51</v>
      </c>
      <c r="E34" s="88" t="s">
        <v>14</v>
      </c>
      <c r="F34" s="88" t="s">
        <v>15</v>
      </c>
      <c r="G34" s="90">
        <v>5</v>
      </c>
      <c r="H34" s="88">
        <v>200</v>
      </c>
      <c r="I34" s="94">
        <f t="shared" si="1"/>
        <v>1000</v>
      </c>
      <c r="J34" s="88"/>
      <c r="XET34" s="83"/>
      <c r="XEU34" s="83"/>
      <c r="XEV34" s="83"/>
      <c r="XEW34" s="83"/>
    </row>
    <row r="35" s="48" customFormat="1" ht="25" customHeight="1" spans="1:16377">
      <c r="A35" s="88">
        <v>33</v>
      </c>
      <c r="B35" s="88" t="s">
        <v>11</v>
      </c>
      <c r="C35" s="88" t="s">
        <v>52</v>
      </c>
      <c r="D35" s="91" t="s">
        <v>53</v>
      </c>
      <c r="E35" s="88" t="s">
        <v>14</v>
      </c>
      <c r="F35" s="88" t="s">
        <v>15</v>
      </c>
      <c r="G35" s="90">
        <v>5</v>
      </c>
      <c r="H35" s="88">
        <v>200</v>
      </c>
      <c r="I35" s="94">
        <f t="shared" ref="I35:I66" si="2">G35*H35</f>
        <v>1000</v>
      </c>
      <c r="J35" s="88"/>
      <c r="XET35" s="83"/>
      <c r="XEU35" s="83"/>
      <c r="XEV35" s="83"/>
      <c r="XEW35" s="83"/>
    </row>
    <row r="36" s="48" customFormat="1" ht="25" customHeight="1" spans="1:16377">
      <c r="A36" s="88">
        <v>34</v>
      </c>
      <c r="B36" s="88" t="s">
        <v>11</v>
      </c>
      <c r="C36" s="88" t="s">
        <v>54</v>
      </c>
      <c r="D36" s="91" t="s">
        <v>13</v>
      </c>
      <c r="E36" s="88" t="s">
        <v>14</v>
      </c>
      <c r="F36" s="88" t="s">
        <v>15</v>
      </c>
      <c r="G36" s="90">
        <v>2.7</v>
      </c>
      <c r="H36" s="88">
        <v>200</v>
      </c>
      <c r="I36" s="94">
        <f t="shared" si="2"/>
        <v>540</v>
      </c>
      <c r="J36" s="88"/>
      <c r="XET36" s="83"/>
      <c r="XEU36" s="83"/>
      <c r="XEV36" s="83"/>
      <c r="XEW36" s="83"/>
    </row>
    <row r="37" s="48" customFormat="1" ht="25" customHeight="1" spans="1:16377">
      <c r="A37" s="88">
        <v>35</v>
      </c>
      <c r="B37" s="88" t="s">
        <v>11</v>
      </c>
      <c r="C37" s="88" t="s">
        <v>55</v>
      </c>
      <c r="D37" s="91" t="s">
        <v>51</v>
      </c>
      <c r="E37" s="88" t="s">
        <v>14</v>
      </c>
      <c r="F37" s="88" t="s">
        <v>15</v>
      </c>
      <c r="G37" s="90">
        <v>2</v>
      </c>
      <c r="H37" s="88">
        <v>200</v>
      </c>
      <c r="I37" s="94">
        <f t="shared" si="2"/>
        <v>400</v>
      </c>
      <c r="J37" s="88"/>
      <c r="XET37" s="83"/>
      <c r="XEU37" s="83"/>
      <c r="XEV37" s="83"/>
      <c r="XEW37" s="83"/>
    </row>
    <row r="38" s="48" customFormat="1" ht="25" customHeight="1" spans="1:16377">
      <c r="A38" s="88">
        <v>36</v>
      </c>
      <c r="B38" s="88" t="s">
        <v>11</v>
      </c>
      <c r="C38" s="88" t="s">
        <v>56</v>
      </c>
      <c r="D38" s="91" t="s">
        <v>13</v>
      </c>
      <c r="E38" s="88" t="s">
        <v>14</v>
      </c>
      <c r="F38" s="88" t="s">
        <v>15</v>
      </c>
      <c r="G38" s="90">
        <v>2</v>
      </c>
      <c r="H38" s="88">
        <v>200</v>
      </c>
      <c r="I38" s="94">
        <f t="shared" si="2"/>
        <v>400</v>
      </c>
      <c r="J38" s="88"/>
      <c r="XET38" s="83"/>
      <c r="XEU38" s="83"/>
      <c r="XEV38" s="83"/>
      <c r="XEW38" s="83"/>
    </row>
    <row r="39" s="48" customFormat="1" ht="25" customHeight="1" spans="1:16377">
      <c r="A39" s="88">
        <v>37</v>
      </c>
      <c r="B39" s="88" t="s">
        <v>11</v>
      </c>
      <c r="C39" s="88" t="s">
        <v>57</v>
      </c>
      <c r="D39" s="91" t="s">
        <v>13</v>
      </c>
      <c r="E39" s="88" t="s">
        <v>14</v>
      </c>
      <c r="F39" s="88" t="s">
        <v>15</v>
      </c>
      <c r="G39" s="90">
        <v>8</v>
      </c>
      <c r="H39" s="88">
        <v>200</v>
      </c>
      <c r="I39" s="94">
        <f t="shared" si="2"/>
        <v>1600</v>
      </c>
      <c r="J39" s="88"/>
      <c r="XET39" s="83"/>
      <c r="XEU39" s="83"/>
      <c r="XEV39" s="83"/>
      <c r="XEW39" s="83"/>
    </row>
    <row r="40" s="48" customFormat="1" ht="25" customHeight="1" spans="1:16377">
      <c r="A40" s="88">
        <v>38</v>
      </c>
      <c r="B40" s="88" t="s">
        <v>11</v>
      </c>
      <c r="C40" s="88" t="s">
        <v>58</v>
      </c>
      <c r="D40" s="91" t="s">
        <v>13</v>
      </c>
      <c r="E40" s="88" t="s">
        <v>14</v>
      </c>
      <c r="F40" s="88" t="s">
        <v>15</v>
      </c>
      <c r="G40" s="90">
        <v>7</v>
      </c>
      <c r="H40" s="88">
        <v>200</v>
      </c>
      <c r="I40" s="94">
        <f t="shared" si="2"/>
        <v>1400</v>
      </c>
      <c r="J40" s="88"/>
      <c r="XET40" s="83"/>
      <c r="XEU40" s="83"/>
      <c r="XEV40" s="83"/>
      <c r="XEW40" s="83"/>
    </row>
    <row r="41" s="48" customFormat="1" ht="25" customHeight="1" spans="1:16377">
      <c r="A41" s="88">
        <v>39</v>
      </c>
      <c r="B41" s="88" t="s">
        <v>11</v>
      </c>
      <c r="C41" s="88" t="s">
        <v>59</v>
      </c>
      <c r="D41" s="91" t="s">
        <v>47</v>
      </c>
      <c r="E41" s="88" t="s">
        <v>14</v>
      </c>
      <c r="F41" s="88" t="s">
        <v>15</v>
      </c>
      <c r="G41" s="90">
        <v>8.2</v>
      </c>
      <c r="H41" s="88">
        <v>200</v>
      </c>
      <c r="I41" s="94">
        <f t="shared" si="2"/>
        <v>1640</v>
      </c>
      <c r="J41" s="88"/>
      <c r="XET41" s="83"/>
      <c r="XEU41" s="83"/>
      <c r="XEV41" s="83"/>
      <c r="XEW41" s="83"/>
    </row>
    <row r="42" s="48" customFormat="1" ht="25" customHeight="1" spans="1:16377">
      <c r="A42" s="88">
        <v>40</v>
      </c>
      <c r="B42" s="88" t="s">
        <v>11</v>
      </c>
      <c r="C42" s="88" t="s">
        <v>60</v>
      </c>
      <c r="D42" s="91" t="s">
        <v>13</v>
      </c>
      <c r="E42" s="88" t="s">
        <v>14</v>
      </c>
      <c r="F42" s="88" t="s">
        <v>15</v>
      </c>
      <c r="G42" s="90">
        <v>3</v>
      </c>
      <c r="H42" s="88">
        <v>200</v>
      </c>
      <c r="I42" s="94">
        <f t="shared" si="2"/>
        <v>600</v>
      </c>
      <c r="J42" s="88"/>
      <c r="XET42" s="83"/>
      <c r="XEU42" s="83"/>
      <c r="XEV42" s="83"/>
      <c r="XEW42" s="83"/>
    </row>
    <row r="43" s="48" customFormat="1" ht="25" customHeight="1" spans="1:16377">
      <c r="A43" s="88">
        <v>41</v>
      </c>
      <c r="B43" s="88" t="s">
        <v>11</v>
      </c>
      <c r="C43" s="88" t="s">
        <v>61</v>
      </c>
      <c r="D43" s="91" t="s">
        <v>13</v>
      </c>
      <c r="E43" s="88" t="s">
        <v>14</v>
      </c>
      <c r="F43" s="88" t="s">
        <v>15</v>
      </c>
      <c r="G43" s="90">
        <v>3</v>
      </c>
      <c r="H43" s="88">
        <v>200</v>
      </c>
      <c r="I43" s="94">
        <f t="shared" si="2"/>
        <v>600</v>
      </c>
      <c r="J43" s="88"/>
      <c r="XET43" s="83"/>
      <c r="XEU43" s="83"/>
      <c r="XEV43" s="83"/>
      <c r="XEW43" s="83"/>
    </row>
    <row r="44" s="48" customFormat="1" ht="25" customHeight="1" spans="1:16377">
      <c r="A44" s="88">
        <v>42</v>
      </c>
      <c r="B44" s="88" t="s">
        <v>11</v>
      </c>
      <c r="C44" s="88" t="s">
        <v>62</v>
      </c>
      <c r="D44" s="91" t="s">
        <v>13</v>
      </c>
      <c r="E44" s="88" t="s">
        <v>14</v>
      </c>
      <c r="F44" s="88" t="s">
        <v>15</v>
      </c>
      <c r="G44" s="90">
        <v>3.8</v>
      </c>
      <c r="H44" s="88">
        <v>200</v>
      </c>
      <c r="I44" s="94">
        <f t="shared" si="2"/>
        <v>760</v>
      </c>
      <c r="J44" s="88"/>
      <c r="XET44" s="83"/>
      <c r="XEU44" s="83"/>
      <c r="XEV44" s="83"/>
      <c r="XEW44" s="83"/>
    </row>
    <row r="45" s="48" customFormat="1" ht="25" customHeight="1" spans="1:16377">
      <c r="A45" s="88">
        <v>43</v>
      </c>
      <c r="B45" s="88" t="s">
        <v>11</v>
      </c>
      <c r="C45" s="88" t="s">
        <v>63</v>
      </c>
      <c r="D45" s="91" t="s">
        <v>51</v>
      </c>
      <c r="E45" s="88" t="s">
        <v>14</v>
      </c>
      <c r="F45" s="88" t="s">
        <v>15</v>
      </c>
      <c r="G45" s="90">
        <v>3.5</v>
      </c>
      <c r="H45" s="88">
        <v>200</v>
      </c>
      <c r="I45" s="94">
        <f t="shared" si="2"/>
        <v>700</v>
      </c>
      <c r="J45" s="88"/>
      <c r="XET45" s="83"/>
      <c r="XEU45" s="83"/>
      <c r="XEV45" s="83"/>
      <c r="XEW45" s="83"/>
    </row>
    <row r="46" s="48" customFormat="1" ht="25" customHeight="1" spans="1:16377">
      <c r="A46" s="88">
        <v>44</v>
      </c>
      <c r="B46" s="88" t="s">
        <v>11</v>
      </c>
      <c r="C46" s="88" t="s">
        <v>64</v>
      </c>
      <c r="D46" s="91" t="s">
        <v>65</v>
      </c>
      <c r="E46" s="88" t="s">
        <v>14</v>
      </c>
      <c r="F46" s="88" t="s">
        <v>15</v>
      </c>
      <c r="G46" s="90">
        <v>15</v>
      </c>
      <c r="H46" s="88">
        <v>200</v>
      </c>
      <c r="I46" s="94">
        <f t="shared" si="2"/>
        <v>3000</v>
      </c>
      <c r="J46" s="88"/>
      <c r="XET46" s="83"/>
      <c r="XEU46" s="83"/>
      <c r="XEV46" s="83"/>
      <c r="XEW46" s="83"/>
    </row>
    <row r="47" s="48" customFormat="1" ht="25" customHeight="1" spans="1:16377">
      <c r="A47" s="88">
        <v>45</v>
      </c>
      <c r="B47" s="88" t="s">
        <v>11</v>
      </c>
      <c r="C47" s="88" t="s">
        <v>66</v>
      </c>
      <c r="D47" s="91" t="s">
        <v>13</v>
      </c>
      <c r="E47" s="88" t="s">
        <v>14</v>
      </c>
      <c r="F47" s="88" t="s">
        <v>15</v>
      </c>
      <c r="G47" s="90">
        <v>5</v>
      </c>
      <c r="H47" s="88">
        <v>200</v>
      </c>
      <c r="I47" s="94">
        <f t="shared" si="2"/>
        <v>1000</v>
      </c>
      <c r="J47" s="88"/>
      <c r="XET47" s="83"/>
      <c r="XEU47" s="83"/>
      <c r="XEV47" s="83"/>
      <c r="XEW47" s="83"/>
    </row>
    <row r="48" s="48" customFormat="1" ht="25" customHeight="1" spans="1:16377">
      <c r="A48" s="88">
        <v>46</v>
      </c>
      <c r="B48" s="88" t="s">
        <v>11</v>
      </c>
      <c r="C48" s="88" t="s">
        <v>67</v>
      </c>
      <c r="D48" s="91" t="s">
        <v>13</v>
      </c>
      <c r="E48" s="88" t="s">
        <v>14</v>
      </c>
      <c r="F48" s="88" t="s">
        <v>15</v>
      </c>
      <c r="G48" s="90">
        <v>3</v>
      </c>
      <c r="H48" s="88">
        <v>200</v>
      </c>
      <c r="I48" s="94">
        <f t="shared" si="2"/>
        <v>600</v>
      </c>
      <c r="J48" s="88"/>
      <c r="XET48" s="83"/>
      <c r="XEU48" s="83"/>
      <c r="XEV48" s="83"/>
      <c r="XEW48" s="83"/>
    </row>
    <row r="49" s="48" customFormat="1" ht="25" customHeight="1" spans="1:16377">
      <c r="A49" s="88">
        <v>47</v>
      </c>
      <c r="B49" s="88" t="s">
        <v>11</v>
      </c>
      <c r="C49" s="88" t="s">
        <v>68</v>
      </c>
      <c r="D49" s="91" t="s">
        <v>69</v>
      </c>
      <c r="E49" s="88" t="s">
        <v>14</v>
      </c>
      <c r="F49" s="88" t="s">
        <v>15</v>
      </c>
      <c r="G49" s="90">
        <v>14</v>
      </c>
      <c r="H49" s="88">
        <v>200</v>
      </c>
      <c r="I49" s="94">
        <f t="shared" si="2"/>
        <v>2800</v>
      </c>
      <c r="J49" s="88"/>
      <c r="XET49" s="83"/>
      <c r="XEU49" s="83"/>
      <c r="XEV49" s="83"/>
      <c r="XEW49" s="83"/>
    </row>
    <row r="50" s="48" customFormat="1" ht="25" customHeight="1" spans="1:16377">
      <c r="A50" s="88">
        <v>48</v>
      </c>
      <c r="B50" s="88" t="s">
        <v>11</v>
      </c>
      <c r="C50" s="88" t="s">
        <v>70</v>
      </c>
      <c r="D50" s="91" t="s">
        <v>13</v>
      </c>
      <c r="E50" s="88" t="s">
        <v>14</v>
      </c>
      <c r="F50" s="88" t="s">
        <v>15</v>
      </c>
      <c r="G50" s="90">
        <v>6.5</v>
      </c>
      <c r="H50" s="88">
        <v>200</v>
      </c>
      <c r="I50" s="94">
        <f t="shared" si="2"/>
        <v>1300</v>
      </c>
      <c r="J50" s="88"/>
      <c r="XET50" s="83"/>
      <c r="XEU50" s="83"/>
      <c r="XEV50" s="83"/>
      <c r="XEW50" s="83"/>
    </row>
    <row r="51" s="48" customFormat="1" ht="25" customHeight="1" spans="1:16377">
      <c r="A51" s="88">
        <v>49</v>
      </c>
      <c r="B51" s="88" t="s">
        <v>11</v>
      </c>
      <c r="C51" s="88" t="s">
        <v>71</v>
      </c>
      <c r="D51" s="91" t="s">
        <v>13</v>
      </c>
      <c r="E51" s="88" t="s">
        <v>14</v>
      </c>
      <c r="F51" s="88" t="s">
        <v>15</v>
      </c>
      <c r="G51" s="90">
        <v>4.5</v>
      </c>
      <c r="H51" s="88">
        <v>200</v>
      </c>
      <c r="I51" s="94">
        <f t="shared" si="2"/>
        <v>900</v>
      </c>
      <c r="J51" s="88"/>
      <c r="XET51" s="83"/>
      <c r="XEU51" s="83"/>
      <c r="XEV51" s="83"/>
      <c r="XEW51" s="83"/>
    </row>
    <row r="52" s="48" customFormat="1" ht="25" customHeight="1" spans="1:16377">
      <c r="A52" s="88">
        <v>50</v>
      </c>
      <c r="B52" s="88" t="s">
        <v>11</v>
      </c>
      <c r="C52" s="88" t="s">
        <v>72</v>
      </c>
      <c r="D52" s="91" t="s">
        <v>13</v>
      </c>
      <c r="E52" s="88" t="s">
        <v>14</v>
      </c>
      <c r="F52" s="88" t="s">
        <v>15</v>
      </c>
      <c r="G52" s="90">
        <v>9</v>
      </c>
      <c r="H52" s="88">
        <v>200</v>
      </c>
      <c r="I52" s="94">
        <f t="shared" si="2"/>
        <v>1800</v>
      </c>
      <c r="J52" s="88"/>
      <c r="XET52" s="83"/>
      <c r="XEU52" s="83"/>
      <c r="XEV52" s="83"/>
      <c r="XEW52" s="83"/>
    </row>
    <row r="53" s="48" customFormat="1" ht="25" customHeight="1" spans="1:16377">
      <c r="A53" s="88">
        <v>51</v>
      </c>
      <c r="B53" s="88" t="s">
        <v>11</v>
      </c>
      <c r="C53" s="88" t="s">
        <v>73</v>
      </c>
      <c r="D53" s="91" t="s">
        <v>13</v>
      </c>
      <c r="E53" s="88" t="s">
        <v>14</v>
      </c>
      <c r="F53" s="88" t="s">
        <v>15</v>
      </c>
      <c r="G53" s="90">
        <v>11</v>
      </c>
      <c r="H53" s="88">
        <v>200</v>
      </c>
      <c r="I53" s="94">
        <f t="shared" si="2"/>
        <v>2200</v>
      </c>
      <c r="J53" s="88"/>
      <c r="XET53" s="83"/>
      <c r="XEU53" s="83"/>
      <c r="XEV53" s="83"/>
      <c r="XEW53" s="83"/>
    </row>
    <row r="54" s="48" customFormat="1" ht="25" customHeight="1" spans="1:16377">
      <c r="A54" s="88">
        <v>52</v>
      </c>
      <c r="B54" s="88" t="s">
        <v>11</v>
      </c>
      <c r="C54" s="88" t="s">
        <v>74</v>
      </c>
      <c r="D54" s="91" t="s">
        <v>13</v>
      </c>
      <c r="E54" s="88" t="s">
        <v>14</v>
      </c>
      <c r="F54" s="88" t="s">
        <v>15</v>
      </c>
      <c r="G54" s="90">
        <v>9</v>
      </c>
      <c r="H54" s="88">
        <v>200</v>
      </c>
      <c r="I54" s="94">
        <f t="shared" si="2"/>
        <v>1800</v>
      </c>
      <c r="J54" s="88"/>
      <c r="XET54" s="83"/>
      <c r="XEU54" s="83"/>
      <c r="XEV54" s="83"/>
      <c r="XEW54" s="83"/>
    </row>
    <row r="55" s="48" customFormat="1" ht="25" customHeight="1" spans="1:16377">
      <c r="A55" s="88">
        <v>53</v>
      </c>
      <c r="B55" s="88" t="s">
        <v>11</v>
      </c>
      <c r="C55" s="88" t="s">
        <v>75</v>
      </c>
      <c r="D55" s="91" t="s">
        <v>13</v>
      </c>
      <c r="E55" s="88" t="s">
        <v>14</v>
      </c>
      <c r="F55" s="88" t="s">
        <v>15</v>
      </c>
      <c r="G55" s="90">
        <v>10</v>
      </c>
      <c r="H55" s="88">
        <v>200</v>
      </c>
      <c r="I55" s="94">
        <f t="shared" si="2"/>
        <v>2000</v>
      </c>
      <c r="J55" s="88"/>
      <c r="XET55" s="83"/>
      <c r="XEU55" s="83"/>
      <c r="XEV55" s="83"/>
      <c r="XEW55" s="83"/>
    </row>
    <row r="56" s="48" customFormat="1" ht="25" customHeight="1" spans="1:16377">
      <c r="A56" s="88">
        <v>54</v>
      </c>
      <c r="B56" s="88" t="s">
        <v>11</v>
      </c>
      <c r="C56" s="88" t="s">
        <v>76</v>
      </c>
      <c r="D56" s="91" t="s">
        <v>69</v>
      </c>
      <c r="E56" s="88" t="s">
        <v>14</v>
      </c>
      <c r="F56" s="88" t="s">
        <v>15</v>
      </c>
      <c r="G56" s="90">
        <v>8</v>
      </c>
      <c r="H56" s="88">
        <v>200</v>
      </c>
      <c r="I56" s="94">
        <f t="shared" si="2"/>
        <v>1600</v>
      </c>
      <c r="J56" s="88"/>
      <c r="XET56" s="83"/>
      <c r="XEU56" s="83"/>
      <c r="XEV56" s="83"/>
      <c r="XEW56" s="83"/>
    </row>
    <row r="57" s="48" customFormat="1" ht="25" customHeight="1" spans="1:16377">
      <c r="A57" s="88">
        <v>55</v>
      </c>
      <c r="B57" s="88" t="s">
        <v>11</v>
      </c>
      <c r="C57" s="88" t="s">
        <v>77</v>
      </c>
      <c r="D57" s="91" t="s">
        <v>13</v>
      </c>
      <c r="E57" s="88" t="s">
        <v>14</v>
      </c>
      <c r="F57" s="88" t="s">
        <v>15</v>
      </c>
      <c r="G57" s="90">
        <v>5</v>
      </c>
      <c r="H57" s="88">
        <v>200</v>
      </c>
      <c r="I57" s="94">
        <f t="shared" si="2"/>
        <v>1000</v>
      </c>
      <c r="J57" s="88"/>
      <c r="XET57" s="83"/>
      <c r="XEU57" s="83"/>
      <c r="XEV57" s="83"/>
      <c r="XEW57" s="83"/>
    </row>
    <row r="58" s="48" customFormat="1" ht="25" customHeight="1" spans="1:16377">
      <c r="A58" s="88">
        <v>56</v>
      </c>
      <c r="B58" s="88" t="s">
        <v>11</v>
      </c>
      <c r="C58" s="88" t="s">
        <v>78</v>
      </c>
      <c r="D58" s="91" t="s">
        <v>69</v>
      </c>
      <c r="E58" s="88" t="s">
        <v>14</v>
      </c>
      <c r="F58" s="88" t="s">
        <v>15</v>
      </c>
      <c r="G58" s="90">
        <v>9</v>
      </c>
      <c r="H58" s="88">
        <v>200</v>
      </c>
      <c r="I58" s="94">
        <f t="shared" si="2"/>
        <v>1800</v>
      </c>
      <c r="J58" s="88"/>
      <c r="XET58" s="83"/>
      <c r="XEU58" s="83"/>
      <c r="XEV58" s="83"/>
      <c r="XEW58" s="83"/>
    </row>
    <row r="59" s="48" customFormat="1" ht="25" customHeight="1" spans="1:16377">
      <c r="A59" s="88">
        <v>57</v>
      </c>
      <c r="B59" s="88" t="s">
        <v>11</v>
      </c>
      <c r="C59" s="88" t="s">
        <v>79</v>
      </c>
      <c r="D59" s="91" t="s">
        <v>13</v>
      </c>
      <c r="E59" s="88" t="s">
        <v>14</v>
      </c>
      <c r="F59" s="88" t="s">
        <v>15</v>
      </c>
      <c r="G59" s="90">
        <v>3</v>
      </c>
      <c r="H59" s="88">
        <v>200</v>
      </c>
      <c r="I59" s="94">
        <f t="shared" si="2"/>
        <v>600</v>
      </c>
      <c r="J59" s="88"/>
      <c r="XET59" s="83"/>
      <c r="XEU59" s="83"/>
      <c r="XEV59" s="83"/>
      <c r="XEW59" s="83"/>
    </row>
    <row r="60" s="48" customFormat="1" ht="25" customHeight="1" spans="1:16377">
      <c r="A60" s="88">
        <v>58</v>
      </c>
      <c r="B60" s="88" t="s">
        <v>11</v>
      </c>
      <c r="C60" s="88" t="s">
        <v>80</v>
      </c>
      <c r="D60" s="91" t="s">
        <v>13</v>
      </c>
      <c r="E60" s="88" t="s">
        <v>14</v>
      </c>
      <c r="F60" s="88" t="s">
        <v>15</v>
      </c>
      <c r="G60" s="90">
        <v>6</v>
      </c>
      <c r="H60" s="88">
        <v>200</v>
      </c>
      <c r="I60" s="94">
        <f t="shared" si="2"/>
        <v>1200</v>
      </c>
      <c r="J60" s="88"/>
      <c r="XET60" s="83"/>
      <c r="XEU60" s="83"/>
      <c r="XEV60" s="83"/>
      <c r="XEW60" s="83"/>
    </row>
    <row r="61" s="48" customFormat="1" ht="25" customHeight="1" spans="1:16377">
      <c r="A61" s="88">
        <v>59</v>
      </c>
      <c r="B61" s="88" t="s">
        <v>11</v>
      </c>
      <c r="C61" s="88" t="s">
        <v>81</v>
      </c>
      <c r="D61" s="91" t="s">
        <v>13</v>
      </c>
      <c r="E61" s="88" t="s">
        <v>14</v>
      </c>
      <c r="F61" s="88" t="s">
        <v>15</v>
      </c>
      <c r="G61" s="90">
        <v>12</v>
      </c>
      <c r="H61" s="88">
        <v>200</v>
      </c>
      <c r="I61" s="94">
        <f t="shared" si="2"/>
        <v>2400</v>
      </c>
      <c r="J61" s="88"/>
      <c r="XET61" s="83"/>
      <c r="XEU61" s="83"/>
      <c r="XEV61" s="83"/>
      <c r="XEW61" s="83"/>
    </row>
    <row r="62" s="48" customFormat="1" ht="25" customHeight="1" spans="1:16377">
      <c r="A62" s="88">
        <v>60</v>
      </c>
      <c r="B62" s="88" t="s">
        <v>11</v>
      </c>
      <c r="C62" s="88" t="s">
        <v>82</v>
      </c>
      <c r="D62" s="91" t="s">
        <v>13</v>
      </c>
      <c r="E62" s="88" t="s">
        <v>14</v>
      </c>
      <c r="F62" s="88" t="s">
        <v>15</v>
      </c>
      <c r="G62" s="90">
        <v>7</v>
      </c>
      <c r="H62" s="88">
        <v>200</v>
      </c>
      <c r="I62" s="94">
        <f t="shared" si="2"/>
        <v>1400</v>
      </c>
      <c r="J62" s="88"/>
      <c r="XET62" s="83"/>
      <c r="XEU62" s="83"/>
      <c r="XEV62" s="83"/>
      <c r="XEW62" s="83"/>
    </row>
    <row r="63" s="48" customFormat="1" ht="25" customHeight="1" spans="1:16377">
      <c r="A63" s="88">
        <v>61</v>
      </c>
      <c r="B63" s="88" t="s">
        <v>11</v>
      </c>
      <c r="C63" s="88" t="s">
        <v>83</v>
      </c>
      <c r="D63" s="91" t="s">
        <v>13</v>
      </c>
      <c r="E63" s="88" t="s">
        <v>14</v>
      </c>
      <c r="F63" s="88" t="s">
        <v>15</v>
      </c>
      <c r="G63" s="90">
        <v>11</v>
      </c>
      <c r="H63" s="88">
        <v>200</v>
      </c>
      <c r="I63" s="94">
        <f t="shared" si="2"/>
        <v>2200</v>
      </c>
      <c r="J63" s="88"/>
      <c r="XET63" s="83"/>
      <c r="XEU63" s="83"/>
      <c r="XEV63" s="83"/>
      <c r="XEW63" s="83"/>
    </row>
    <row r="64" s="48" customFormat="1" ht="25" customHeight="1" spans="1:16377">
      <c r="A64" s="88">
        <v>62</v>
      </c>
      <c r="B64" s="88" t="s">
        <v>11</v>
      </c>
      <c r="C64" s="88" t="s">
        <v>84</v>
      </c>
      <c r="D64" s="91" t="s">
        <v>13</v>
      </c>
      <c r="E64" s="88" t="s">
        <v>14</v>
      </c>
      <c r="F64" s="88" t="s">
        <v>15</v>
      </c>
      <c r="G64" s="90">
        <v>4.8</v>
      </c>
      <c r="H64" s="88">
        <v>200</v>
      </c>
      <c r="I64" s="94">
        <f t="shared" si="2"/>
        <v>960</v>
      </c>
      <c r="J64" s="88"/>
      <c r="XET64" s="83"/>
      <c r="XEU64" s="83"/>
      <c r="XEV64" s="83"/>
      <c r="XEW64" s="83"/>
    </row>
    <row r="65" s="48" customFormat="1" ht="25" customHeight="1" spans="1:16377">
      <c r="A65" s="88">
        <v>63</v>
      </c>
      <c r="B65" s="88" t="s">
        <v>11</v>
      </c>
      <c r="C65" s="88" t="s">
        <v>85</v>
      </c>
      <c r="D65" s="91" t="s">
        <v>13</v>
      </c>
      <c r="E65" s="88" t="s">
        <v>14</v>
      </c>
      <c r="F65" s="88" t="s">
        <v>15</v>
      </c>
      <c r="G65" s="90">
        <v>5</v>
      </c>
      <c r="H65" s="88">
        <v>200</v>
      </c>
      <c r="I65" s="94">
        <f t="shared" si="2"/>
        <v>1000</v>
      </c>
      <c r="J65" s="88"/>
      <c r="XET65" s="83"/>
      <c r="XEU65" s="83"/>
      <c r="XEV65" s="83"/>
      <c r="XEW65" s="83"/>
    </row>
    <row r="66" s="48" customFormat="1" ht="25" customHeight="1" spans="1:16377">
      <c r="A66" s="88">
        <v>64</v>
      </c>
      <c r="B66" s="88" t="s">
        <v>11</v>
      </c>
      <c r="C66" s="88" t="s">
        <v>86</v>
      </c>
      <c r="D66" s="91" t="s">
        <v>13</v>
      </c>
      <c r="E66" s="88" t="s">
        <v>14</v>
      </c>
      <c r="F66" s="88" t="s">
        <v>15</v>
      </c>
      <c r="G66" s="90">
        <v>9</v>
      </c>
      <c r="H66" s="88">
        <v>200</v>
      </c>
      <c r="I66" s="94">
        <f t="shared" si="2"/>
        <v>1800</v>
      </c>
      <c r="J66" s="88"/>
      <c r="XET66" s="83"/>
      <c r="XEU66" s="83"/>
      <c r="XEV66" s="83"/>
      <c r="XEW66" s="83"/>
    </row>
    <row r="67" s="48" customFormat="1" ht="25" customHeight="1" spans="1:16377">
      <c r="A67" s="88">
        <v>65</v>
      </c>
      <c r="B67" s="88" t="s">
        <v>11</v>
      </c>
      <c r="C67" s="88" t="s">
        <v>87</v>
      </c>
      <c r="D67" s="91" t="s">
        <v>13</v>
      </c>
      <c r="E67" s="88" t="s">
        <v>14</v>
      </c>
      <c r="F67" s="88" t="s">
        <v>15</v>
      </c>
      <c r="G67" s="90">
        <v>2.2</v>
      </c>
      <c r="H67" s="88">
        <v>200</v>
      </c>
      <c r="I67" s="94">
        <f t="shared" ref="I67:I83" si="3">G67*H67</f>
        <v>440</v>
      </c>
      <c r="J67" s="88"/>
      <c r="XET67" s="83"/>
      <c r="XEU67" s="83"/>
      <c r="XEV67" s="83"/>
      <c r="XEW67" s="83"/>
    </row>
    <row r="68" s="48" customFormat="1" ht="25" customHeight="1" spans="1:16377">
      <c r="A68" s="88">
        <v>66</v>
      </c>
      <c r="B68" s="88" t="s">
        <v>11</v>
      </c>
      <c r="C68" s="88" t="s">
        <v>88</v>
      </c>
      <c r="D68" s="91" t="s">
        <v>13</v>
      </c>
      <c r="E68" s="88" t="s">
        <v>14</v>
      </c>
      <c r="F68" s="88" t="s">
        <v>15</v>
      </c>
      <c r="G68" s="90">
        <v>5</v>
      </c>
      <c r="H68" s="88">
        <v>200</v>
      </c>
      <c r="I68" s="94">
        <f t="shared" si="3"/>
        <v>1000</v>
      </c>
      <c r="J68" s="88"/>
      <c r="XET68" s="83"/>
      <c r="XEU68" s="83"/>
      <c r="XEV68" s="83"/>
      <c r="XEW68" s="83"/>
    </row>
    <row r="69" s="48" customFormat="1" ht="25" customHeight="1" spans="1:16377">
      <c r="A69" s="88">
        <v>67</v>
      </c>
      <c r="B69" s="88" t="s">
        <v>11</v>
      </c>
      <c r="C69" s="88" t="s">
        <v>89</v>
      </c>
      <c r="D69" s="91" t="s">
        <v>13</v>
      </c>
      <c r="E69" s="88" t="s">
        <v>14</v>
      </c>
      <c r="F69" s="88" t="s">
        <v>15</v>
      </c>
      <c r="G69" s="90">
        <v>11</v>
      </c>
      <c r="H69" s="88">
        <v>200</v>
      </c>
      <c r="I69" s="94">
        <f t="shared" si="3"/>
        <v>2200</v>
      </c>
      <c r="J69" s="88"/>
      <c r="XET69" s="83"/>
      <c r="XEU69" s="83"/>
      <c r="XEV69" s="83"/>
      <c r="XEW69" s="83"/>
    </row>
    <row r="70" s="48" customFormat="1" ht="25" customHeight="1" spans="1:16377">
      <c r="A70" s="88">
        <v>68</v>
      </c>
      <c r="B70" s="88" t="s">
        <v>11</v>
      </c>
      <c r="C70" s="88" t="s">
        <v>90</v>
      </c>
      <c r="D70" s="91" t="s">
        <v>69</v>
      </c>
      <c r="E70" s="88" t="s">
        <v>14</v>
      </c>
      <c r="F70" s="88" t="s">
        <v>15</v>
      </c>
      <c r="G70" s="90">
        <v>7</v>
      </c>
      <c r="H70" s="88">
        <v>200</v>
      </c>
      <c r="I70" s="94">
        <f t="shared" si="3"/>
        <v>1400</v>
      </c>
      <c r="J70" s="88"/>
      <c r="XET70" s="83"/>
      <c r="XEU70" s="83"/>
      <c r="XEV70" s="83"/>
      <c r="XEW70" s="83"/>
    </row>
    <row r="71" s="48" customFormat="1" ht="25" customHeight="1" spans="1:16377">
      <c r="A71" s="88">
        <v>69</v>
      </c>
      <c r="B71" s="88" t="s">
        <v>11</v>
      </c>
      <c r="C71" s="88" t="s">
        <v>91</v>
      </c>
      <c r="D71" s="91" t="s">
        <v>92</v>
      </c>
      <c r="E71" s="88" t="s">
        <v>14</v>
      </c>
      <c r="F71" s="88" t="s">
        <v>15</v>
      </c>
      <c r="G71" s="90">
        <v>2.05</v>
      </c>
      <c r="H71" s="88">
        <v>200</v>
      </c>
      <c r="I71" s="94">
        <f t="shared" si="3"/>
        <v>410</v>
      </c>
      <c r="J71" s="88"/>
      <c r="XET71" s="83"/>
      <c r="XEU71" s="83"/>
      <c r="XEV71" s="83"/>
      <c r="XEW71" s="83"/>
    </row>
    <row r="72" s="48" customFormat="1" ht="25" customHeight="1" spans="1:16377">
      <c r="A72" s="88">
        <v>70</v>
      </c>
      <c r="B72" s="88" t="s">
        <v>11</v>
      </c>
      <c r="C72" s="88" t="s">
        <v>93</v>
      </c>
      <c r="D72" s="91" t="s">
        <v>13</v>
      </c>
      <c r="E72" s="88" t="s">
        <v>14</v>
      </c>
      <c r="F72" s="88" t="s">
        <v>15</v>
      </c>
      <c r="G72" s="90">
        <v>2</v>
      </c>
      <c r="H72" s="88">
        <v>200</v>
      </c>
      <c r="I72" s="94">
        <f t="shared" si="3"/>
        <v>400</v>
      </c>
      <c r="J72" s="88"/>
      <c r="XET72" s="83"/>
      <c r="XEU72" s="83"/>
      <c r="XEV72" s="83"/>
      <c r="XEW72" s="83"/>
    </row>
    <row r="73" s="48" customFormat="1" ht="25" customHeight="1" spans="1:16377">
      <c r="A73" s="88">
        <v>71</v>
      </c>
      <c r="B73" s="88" t="s">
        <v>11</v>
      </c>
      <c r="C73" s="88" t="s">
        <v>94</v>
      </c>
      <c r="D73" s="91" t="s">
        <v>13</v>
      </c>
      <c r="E73" s="88" t="s">
        <v>14</v>
      </c>
      <c r="F73" s="88" t="s">
        <v>15</v>
      </c>
      <c r="G73" s="90">
        <v>5.5</v>
      </c>
      <c r="H73" s="88">
        <v>200</v>
      </c>
      <c r="I73" s="94">
        <f t="shared" si="3"/>
        <v>1100</v>
      </c>
      <c r="J73" s="88"/>
      <c r="XET73" s="83"/>
      <c r="XEU73" s="83"/>
      <c r="XEV73" s="83"/>
      <c r="XEW73" s="83"/>
    </row>
    <row r="74" s="48" customFormat="1" ht="25" customHeight="1" spans="1:16377">
      <c r="A74" s="88">
        <v>72</v>
      </c>
      <c r="B74" s="88" t="s">
        <v>11</v>
      </c>
      <c r="C74" s="88" t="s">
        <v>95</v>
      </c>
      <c r="D74" s="91" t="s">
        <v>13</v>
      </c>
      <c r="E74" s="88" t="s">
        <v>14</v>
      </c>
      <c r="F74" s="88" t="s">
        <v>15</v>
      </c>
      <c r="G74" s="90">
        <v>5</v>
      </c>
      <c r="H74" s="88">
        <v>200</v>
      </c>
      <c r="I74" s="94">
        <f t="shared" si="3"/>
        <v>1000</v>
      </c>
      <c r="J74" s="88"/>
      <c r="XET74" s="83"/>
      <c r="XEU74" s="83"/>
      <c r="XEV74" s="83"/>
      <c r="XEW74" s="83"/>
    </row>
    <row r="75" s="48" customFormat="1" ht="25" customHeight="1" spans="1:16377">
      <c r="A75" s="88">
        <v>73</v>
      </c>
      <c r="B75" s="88" t="s">
        <v>11</v>
      </c>
      <c r="C75" s="88" t="s">
        <v>96</v>
      </c>
      <c r="D75" s="91" t="s">
        <v>69</v>
      </c>
      <c r="E75" s="88" t="s">
        <v>14</v>
      </c>
      <c r="F75" s="88" t="s">
        <v>15</v>
      </c>
      <c r="G75" s="90">
        <v>4.5</v>
      </c>
      <c r="H75" s="88">
        <v>200</v>
      </c>
      <c r="I75" s="94">
        <f t="shared" si="3"/>
        <v>900</v>
      </c>
      <c r="J75" s="88"/>
      <c r="XET75" s="83"/>
      <c r="XEU75" s="83"/>
      <c r="XEV75" s="83"/>
      <c r="XEW75" s="83"/>
    </row>
    <row r="76" s="48" customFormat="1" ht="25" customHeight="1" spans="1:16377">
      <c r="A76" s="88">
        <v>74</v>
      </c>
      <c r="B76" s="88" t="s">
        <v>11</v>
      </c>
      <c r="C76" s="88" t="s">
        <v>97</v>
      </c>
      <c r="D76" s="91" t="s">
        <v>13</v>
      </c>
      <c r="E76" s="88" t="s">
        <v>14</v>
      </c>
      <c r="F76" s="88" t="s">
        <v>15</v>
      </c>
      <c r="G76" s="90">
        <v>5</v>
      </c>
      <c r="H76" s="88">
        <v>200</v>
      </c>
      <c r="I76" s="94">
        <f t="shared" si="3"/>
        <v>1000</v>
      </c>
      <c r="J76" s="88"/>
      <c r="XET76" s="83"/>
      <c r="XEU76" s="83"/>
      <c r="XEV76" s="83"/>
      <c r="XEW76" s="83"/>
    </row>
    <row r="77" s="48" customFormat="1" ht="25" customHeight="1" spans="1:16377">
      <c r="A77" s="88">
        <v>75</v>
      </c>
      <c r="B77" s="88" t="s">
        <v>11</v>
      </c>
      <c r="C77" s="88" t="s">
        <v>98</v>
      </c>
      <c r="D77" s="91" t="s">
        <v>13</v>
      </c>
      <c r="E77" s="91" t="s">
        <v>14</v>
      </c>
      <c r="F77" s="88" t="s">
        <v>15</v>
      </c>
      <c r="G77" s="90">
        <v>4</v>
      </c>
      <c r="H77" s="88">
        <v>200</v>
      </c>
      <c r="I77" s="94">
        <f t="shared" si="3"/>
        <v>800</v>
      </c>
      <c r="J77" s="88"/>
      <c r="XET77" s="83"/>
      <c r="XEU77" s="83"/>
      <c r="XEV77" s="83"/>
      <c r="XEW77" s="83"/>
    </row>
    <row r="78" s="48" customFormat="1" ht="25" customHeight="1" spans="1:16377">
      <c r="A78" s="88">
        <v>76</v>
      </c>
      <c r="B78" s="88" t="s">
        <v>11</v>
      </c>
      <c r="C78" s="88" t="s">
        <v>99</v>
      </c>
      <c r="D78" s="91" t="s">
        <v>13</v>
      </c>
      <c r="E78" s="91" t="s">
        <v>14</v>
      </c>
      <c r="F78" s="88" t="s">
        <v>15</v>
      </c>
      <c r="G78" s="90">
        <v>2.75</v>
      </c>
      <c r="H78" s="88">
        <v>200</v>
      </c>
      <c r="I78" s="94">
        <f t="shared" si="3"/>
        <v>550</v>
      </c>
      <c r="J78" s="88"/>
      <c r="XET78" s="83"/>
      <c r="XEU78" s="83"/>
      <c r="XEV78" s="83"/>
      <c r="XEW78" s="83"/>
    </row>
    <row r="79" s="48" customFormat="1" ht="25" customHeight="1" spans="1:16377">
      <c r="A79" s="88">
        <v>77</v>
      </c>
      <c r="B79" s="88" t="s">
        <v>11</v>
      </c>
      <c r="C79" s="88" t="s">
        <v>100</v>
      </c>
      <c r="D79" s="91" t="s">
        <v>13</v>
      </c>
      <c r="E79" s="91" t="s">
        <v>14</v>
      </c>
      <c r="F79" s="88" t="s">
        <v>15</v>
      </c>
      <c r="G79" s="90">
        <v>3.19</v>
      </c>
      <c r="H79" s="88">
        <v>200</v>
      </c>
      <c r="I79" s="94">
        <f t="shared" si="3"/>
        <v>638</v>
      </c>
      <c r="J79" s="88"/>
      <c r="XET79" s="83"/>
      <c r="XEU79" s="83"/>
      <c r="XEV79" s="83"/>
      <c r="XEW79" s="83"/>
    </row>
    <row r="80" s="48" customFormat="1" ht="25" customHeight="1" spans="1:16377">
      <c r="A80" s="88">
        <v>78</v>
      </c>
      <c r="B80" s="88" t="s">
        <v>11</v>
      </c>
      <c r="C80" s="88" t="s">
        <v>101</v>
      </c>
      <c r="D80" s="91" t="s">
        <v>13</v>
      </c>
      <c r="E80" s="91" t="s">
        <v>14</v>
      </c>
      <c r="F80" s="88" t="s">
        <v>15</v>
      </c>
      <c r="G80" s="90">
        <v>2.2</v>
      </c>
      <c r="H80" s="88">
        <v>200</v>
      </c>
      <c r="I80" s="94">
        <f t="shared" si="3"/>
        <v>440</v>
      </c>
      <c r="J80" s="88"/>
      <c r="XET80" s="83"/>
      <c r="XEU80" s="83"/>
      <c r="XEV80" s="83"/>
      <c r="XEW80" s="83"/>
    </row>
    <row r="81" s="48" customFormat="1" ht="25" customHeight="1" spans="1:16377">
      <c r="A81" s="88">
        <v>79</v>
      </c>
      <c r="B81" s="88" t="s">
        <v>11</v>
      </c>
      <c r="C81" s="88" t="s">
        <v>90</v>
      </c>
      <c r="D81" s="91" t="s">
        <v>102</v>
      </c>
      <c r="E81" s="91" t="s">
        <v>103</v>
      </c>
      <c r="F81" s="88" t="s">
        <v>15</v>
      </c>
      <c r="G81" s="90">
        <v>3</v>
      </c>
      <c r="H81" s="90">
        <v>300</v>
      </c>
      <c r="I81" s="94">
        <f t="shared" si="3"/>
        <v>900</v>
      </c>
      <c r="J81" s="88"/>
      <c r="XET81" s="83"/>
      <c r="XEU81" s="83"/>
      <c r="XEV81" s="83"/>
      <c r="XEW81" s="83"/>
    </row>
    <row r="82" s="48" customFormat="1" ht="25" customHeight="1" spans="1:16377">
      <c r="A82" s="88">
        <v>80</v>
      </c>
      <c r="B82" s="88" t="s">
        <v>11</v>
      </c>
      <c r="C82" s="88" t="s">
        <v>30</v>
      </c>
      <c r="D82" s="91" t="s">
        <v>31</v>
      </c>
      <c r="E82" s="88" t="s">
        <v>103</v>
      </c>
      <c r="F82" s="88" t="s">
        <v>32</v>
      </c>
      <c r="G82" s="90">
        <v>49.94</v>
      </c>
      <c r="H82" s="88">
        <v>300</v>
      </c>
      <c r="I82" s="94">
        <f t="shared" si="3"/>
        <v>14982</v>
      </c>
      <c r="J82" s="88"/>
      <c r="XET82" s="83"/>
      <c r="XEU82" s="83"/>
      <c r="XEV82" s="83"/>
      <c r="XEW82" s="83"/>
    </row>
    <row r="83" s="48" customFormat="1" ht="25" customHeight="1" spans="1:16377">
      <c r="A83" s="88">
        <v>81</v>
      </c>
      <c r="B83" s="88" t="s">
        <v>11</v>
      </c>
      <c r="C83" s="88" t="s">
        <v>94</v>
      </c>
      <c r="D83" s="91" t="s">
        <v>51</v>
      </c>
      <c r="E83" s="91" t="s">
        <v>103</v>
      </c>
      <c r="F83" s="88" t="s">
        <v>15</v>
      </c>
      <c r="G83" s="90">
        <v>2.63</v>
      </c>
      <c r="H83" s="88">
        <v>300</v>
      </c>
      <c r="I83" s="94">
        <f t="shared" si="3"/>
        <v>789</v>
      </c>
      <c r="J83" s="88"/>
      <c r="XET83" s="83"/>
      <c r="XEU83" s="83"/>
      <c r="XEV83" s="83"/>
      <c r="XEW83" s="83"/>
    </row>
    <row r="84" s="83" customFormat="1" customHeight="1" spans="1:10">
      <c r="A84" s="88">
        <v>82</v>
      </c>
      <c r="B84" s="95" t="s">
        <v>104</v>
      </c>
      <c r="C84" s="89" t="s">
        <v>105</v>
      </c>
      <c r="D84" s="89" t="s">
        <v>31</v>
      </c>
      <c r="E84" s="96" t="s">
        <v>106</v>
      </c>
      <c r="F84" s="96" t="s">
        <v>32</v>
      </c>
      <c r="G84" s="94">
        <v>280</v>
      </c>
      <c r="H84" s="96">
        <v>200</v>
      </c>
      <c r="I84" s="101">
        <f t="shared" ref="I84:I99" si="4">H84*G84</f>
        <v>56000</v>
      </c>
      <c r="J84" s="95"/>
    </row>
    <row r="85" customHeight="1" spans="1:10">
      <c r="A85" s="88">
        <v>83</v>
      </c>
      <c r="B85" s="95" t="s">
        <v>104</v>
      </c>
      <c r="C85" s="88" t="s">
        <v>107</v>
      </c>
      <c r="D85" s="89" t="s">
        <v>65</v>
      </c>
      <c r="E85" s="96" t="s">
        <v>106</v>
      </c>
      <c r="F85" s="96" t="s">
        <v>15</v>
      </c>
      <c r="G85" s="94">
        <v>4.61</v>
      </c>
      <c r="H85" s="96">
        <v>200</v>
      </c>
      <c r="I85" s="101">
        <f t="shared" si="4"/>
        <v>922</v>
      </c>
      <c r="J85" s="95"/>
    </row>
    <row r="86" customHeight="1" spans="1:10">
      <c r="A86" s="88">
        <v>84</v>
      </c>
      <c r="B86" s="95" t="s">
        <v>104</v>
      </c>
      <c r="C86" s="88" t="s">
        <v>108</v>
      </c>
      <c r="D86" s="89" t="s">
        <v>65</v>
      </c>
      <c r="E86" s="96" t="s">
        <v>106</v>
      </c>
      <c r="F86" s="96" t="s">
        <v>15</v>
      </c>
      <c r="G86" s="94">
        <v>34.48</v>
      </c>
      <c r="H86" s="96">
        <v>200</v>
      </c>
      <c r="I86" s="101">
        <f t="shared" si="4"/>
        <v>6896</v>
      </c>
      <c r="J86" s="95"/>
    </row>
    <row r="87" customHeight="1" spans="1:10">
      <c r="A87" s="88">
        <v>85</v>
      </c>
      <c r="B87" s="95" t="s">
        <v>104</v>
      </c>
      <c r="C87" s="88" t="s">
        <v>109</v>
      </c>
      <c r="D87" s="89" t="s">
        <v>65</v>
      </c>
      <c r="E87" s="96" t="s">
        <v>106</v>
      </c>
      <c r="F87" s="96" t="s">
        <v>15</v>
      </c>
      <c r="G87" s="94">
        <v>2.95</v>
      </c>
      <c r="H87" s="96">
        <v>200</v>
      </c>
      <c r="I87" s="101">
        <f t="shared" si="4"/>
        <v>590</v>
      </c>
      <c r="J87" s="95"/>
    </row>
    <row r="88" customHeight="1" spans="1:10">
      <c r="A88" s="88">
        <v>86</v>
      </c>
      <c r="B88" s="95" t="s">
        <v>104</v>
      </c>
      <c r="C88" s="88" t="s">
        <v>110</v>
      </c>
      <c r="D88" s="89" t="s">
        <v>65</v>
      </c>
      <c r="E88" s="96" t="s">
        <v>106</v>
      </c>
      <c r="F88" s="96" t="s">
        <v>15</v>
      </c>
      <c r="G88" s="94">
        <v>9.1</v>
      </c>
      <c r="H88" s="96">
        <v>200</v>
      </c>
      <c r="I88" s="101">
        <f t="shared" si="4"/>
        <v>1820</v>
      </c>
      <c r="J88" s="95"/>
    </row>
    <row r="89" customHeight="1" spans="1:10">
      <c r="A89" s="88">
        <v>87</v>
      </c>
      <c r="B89" s="95" t="s">
        <v>104</v>
      </c>
      <c r="C89" s="88" t="s">
        <v>111</v>
      </c>
      <c r="D89" s="89" t="s">
        <v>65</v>
      </c>
      <c r="E89" s="96" t="s">
        <v>106</v>
      </c>
      <c r="F89" s="96" t="s">
        <v>15</v>
      </c>
      <c r="G89" s="94">
        <v>1.69</v>
      </c>
      <c r="H89" s="96">
        <v>200</v>
      </c>
      <c r="I89" s="101">
        <f t="shared" si="4"/>
        <v>338</v>
      </c>
      <c r="J89" s="95"/>
    </row>
    <row r="90" customHeight="1" spans="1:10">
      <c r="A90" s="88">
        <v>88</v>
      </c>
      <c r="B90" s="95" t="s">
        <v>104</v>
      </c>
      <c r="C90" s="88" t="s">
        <v>112</v>
      </c>
      <c r="D90" s="89" t="s">
        <v>65</v>
      </c>
      <c r="E90" s="96" t="s">
        <v>106</v>
      </c>
      <c r="F90" s="96" t="s">
        <v>15</v>
      </c>
      <c r="G90" s="94">
        <v>16.76</v>
      </c>
      <c r="H90" s="96">
        <v>200</v>
      </c>
      <c r="I90" s="101">
        <f t="shared" si="4"/>
        <v>3352</v>
      </c>
      <c r="J90" s="95"/>
    </row>
    <row r="91" customHeight="1" spans="1:10">
      <c r="A91" s="88">
        <v>89</v>
      </c>
      <c r="B91" s="95" t="s">
        <v>104</v>
      </c>
      <c r="C91" s="88" t="s">
        <v>113</v>
      </c>
      <c r="D91" s="89" t="s">
        <v>114</v>
      </c>
      <c r="E91" s="96" t="s">
        <v>106</v>
      </c>
      <c r="F91" s="96" t="s">
        <v>15</v>
      </c>
      <c r="G91" s="94">
        <v>1.69</v>
      </c>
      <c r="H91" s="96">
        <v>200</v>
      </c>
      <c r="I91" s="101">
        <f t="shared" si="4"/>
        <v>338</v>
      </c>
      <c r="J91" s="95"/>
    </row>
    <row r="92" customHeight="1" spans="1:10">
      <c r="A92" s="88">
        <v>90</v>
      </c>
      <c r="B92" s="95" t="s">
        <v>104</v>
      </c>
      <c r="C92" s="88" t="s">
        <v>115</v>
      </c>
      <c r="D92" s="89" t="s">
        <v>31</v>
      </c>
      <c r="E92" s="96" t="s">
        <v>106</v>
      </c>
      <c r="F92" s="96" t="s">
        <v>15</v>
      </c>
      <c r="G92" s="94">
        <v>30.03</v>
      </c>
      <c r="H92" s="96">
        <v>200</v>
      </c>
      <c r="I92" s="101">
        <f t="shared" si="4"/>
        <v>6006</v>
      </c>
      <c r="J92" s="95"/>
    </row>
    <row r="93" customHeight="1" spans="1:10">
      <c r="A93" s="88">
        <v>91</v>
      </c>
      <c r="B93" s="95" t="s">
        <v>104</v>
      </c>
      <c r="C93" s="88" t="s">
        <v>116</v>
      </c>
      <c r="D93" s="89" t="s">
        <v>117</v>
      </c>
      <c r="E93" s="96" t="s">
        <v>106</v>
      </c>
      <c r="F93" s="96" t="s">
        <v>15</v>
      </c>
      <c r="G93" s="94">
        <v>8.29</v>
      </c>
      <c r="H93" s="96">
        <v>200</v>
      </c>
      <c r="I93" s="101">
        <f t="shared" si="4"/>
        <v>1658</v>
      </c>
      <c r="J93" s="95"/>
    </row>
    <row r="94" customHeight="1" spans="1:10">
      <c r="A94" s="88">
        <v>92</v>
      </c>
      <c r="B94" s="95" t="s">
        <v>104</v>
      </c>
      <c r="C94" s="89" t="s">
        <v>118</v>
      </c>
      <c r="D94" s="89" t="s">
        <v>117</v>
      </c>
      <c r="E94" s="96" t="s">
        <v>106</v>
      </c>
      <c r="F94" s="96" t="s">
        <v>32</v>
      </c>
      <c r="G94" s="94">
        <v>6</v>
      </c>
      <c r="H94" s="96">
        <v>200</v>
      </c>
      <c r="I94" s="101">
        <f t="shared" si="4"/>
        <v>1200</v>
      </c>
      <c r="J94" s="95"/>
    </row>
    <row r="95" customHeight="1" spans="1:10">
      <c r="A95" s="88">
        <v>93</v>
      </c>
      <c r="B95" s="95" t="s">
        <v>104</v>
      </c>
      <c r="C95" s="89" t="s">
        <v>119</v>
      </c>
      <c r="D95" s="89" t="s">
        <v>120</v>
      </c>
      <c r="E95" s="96" t="s">
        <v>106</v>
      </c>
      <c r="F95" s="96" t="s">
        <v>32</v>
      </c>
      <c r="G95" s="94">
        <v>19.51</v>
      </c>
      <c r="H95" s="96">
        <v>200</v>
      </c>
      <c r="I95" s="101">
        <f t="shared" si="4"/>
        <v>3902</v>
      </c>
      <c r="J95" s="95"/>
    </row>
    <row r="96" customHeight="1" spans="1:10">
      <c r="A96" s="88">
        <v>94</v>
      </c>
      <c r="B96" s="95" t="s">
        <v>104</v>
      </c>
      <c r="C96" s="89" t="s">
        <v>121</v>
      </c>
      <c r="D96" s="89" t="s">
        <v>31</v>
      </c>
      <c r="E96" s="96" t="s">
        <v>106</v>
      </c>
      <c r="F96" s="96" t="s">
        <v>15</v>
      </c>
      <c r="G96" s="94">
        <v>182.64</v>
      </c>
      <c r="H96" s="96">
        <v>200</v>
      </c>
      <c r="I96" s="101">
        <f t="shared" si="4"/>
        <v>36528</v>
      </c>
      <c r="J96" s="95"/>
    </row>
    <row r="97" customHeight="1" spans="1:10">
      <c r="A97" s="88">
        <v>95</v>
      </c>
      <c r="B97" s="95" t="s">
        <v>104</v>
      </c>
      <c r="C97" s="89" t="s">
        <v>121</v>
      </c>
      <c r="D97" s="89" t="s">
        <v>31</v>
      </c>
      <c r="E97" s="96" t="s">
        <v>122</v>
      </c>
      <c r="F97" s="96" t="s">
        <v>15</v>
      </c>
      <c r="G97" s="94">
        <v>182.64</v>
      </c>
      <c r="H97" s="96">
        <v>300</v>
      </c>
      <c r="I97" s="101">
        <f t="shared" si="4"/>
        <v>54792</v>
      </c>
      <c r="J97" s="102"/>
    </row>
    <row r="98" customHeight="1" spans="1:10">
      <c r="A98" s="88">
        <v>96</v>
      </c>
      <c r="B98" s="95" t="s">
        <v>104</v>
      </c>
      <c r="C98" s="89" t="s">
        <v>105</v>
      </c>
      <c r="D98" s="89" t="s">
        <v>31</v>
      </c>
      <c r="E98" s="96" t="s">
        <v>122</v>
      </c>
      <c r="F98" s="96" t="s">
        <v>32</v>
      </c>
      <c r="G98" s="94">
        <v>280</v>
      </c>
      <c r="H98" s="96">
        <v>300</v>
      </c>
      <c r="I98" s="101">
        <f t="shared" si="4"/>
        <v>84000</v>
      </c>
      <c r="J98" s="95"/>
    </row>
    <row r="99" customHeight="1" spans="1:10">
      <c r="A99" s="88">
        <v>97</v>
      </c>
      <c r="B99" s="95" t="s">
        <v>104</v>
      </c>
      <c r="C99" s="88" t="s">
        <v>115</v>
      </c>
      <c r="D99" s="89" t="s">
        <v>31</v>
      </c>
      <c r="E99" s="96" t="s">
        <v>122</v>
      </c>
      <c r="F99" s="96" t="s">
        <v>15</v>
      </c>
      <c r="G99" s="94">
        <v>30.03</v>
      </c>
      <c r="H99" s="96">
        <v>300</v>
      </c>
      <c r="I99" s="101">
        <f t="shared" si="4"/>
        <v>9009</v>
      </c>
      <c r="J99" s="95"/>
    </row>
    <row r="100" customHeight="1" spans="1:10">
      <c r="A100" s="88">
        <v>98</v>
      </c>
      <c r="B100" s="97" t="s">
        <v>123</v>
      </c>
      <c r="C100" s="97" t="s">
        <v>124</v>
      </c>
      <c r="D100" s="97" t="s">
        <v>13</v>
      </c>
      <c r="E100" s="98" t="s">
        <v>14</v>
      </c>
      <c r="F100" s="98" t="s">
        <v>15</v>
      </c>
      <c r="G100" s="99">
        <v>12</v>
      </c>
      <c r="H100" s="99">
        <v>200</v>
      </c>
      <c r="I100" s="103">
        <f t="shared" ref="I100:I163" si="5">G100*H100</f>
        <v>2400</v>
      </c>
      <c r="J100" s="99"/>
    </row>
    <row r="101" customHeight="1" spans="1:10">
      <c r="A101" s="88">
        <v>99</v>
      </c>
      <c r="B101" s="97" t="s">
        <v>123</v>
      </c>
      <c r="C101" s="97" t="s">
        <v>125</v>
      </c>
      <c r="D101" s="98" t="s">
        <v>13</v>
      </c>
      <c r="E101" s="98" t="s">
        <v>14</v>
      </c>
      <c r="F101" s="98" t="s">
        <v>15</v>
      </c>
      <c r="G101" s="99">
        <v>17</v>
      </c>
      <c r="H101" s="99">
        <v>200</v>
      </c>
      <c r="I101" s="103">
        <f t="shared" si="5"/>
        <v>3400</v>
      </c>
      <c r="J101" s="99"/>
    </row>
    <row r="102" customHeight="1" spans="1:10">
      <c r="A102" s="88">
        <v>100</v>
      </c>
      <c r="B102" s="97" t="s">
        <v>123</v>
      </c>
      <c r="C102" s="97" t="s">
        <v>126</v>
      </c>
      <c r="D102" s="98" t="s">
        <v>13</v>
      </c>
      <c r="E102" s="98" t="s">
        <v>14</v>
      </c>
      <c r="F102" s="98" t="s">
        <v>15</v>
      </c>
      <c r="G102" s="99">
        <v>4</v>
      </c>
      <c r="H102" s="99">
        <v>200</v>
      </c>
      <c r="I102" s="103">
        <f t="shared" si="5"/>
        <v>800</v>
      </c>
      <c r="J102" s="99"/>
    </row>
    <row r="103" customHeight="1" spans="1:10">
      <c r="A103" s="88">
        <v>101</v>
      </c>
      <c r="B103" s="97" t="s">
        <v>123</v>
      </c>
      <c r="C103" s="97" t="s">
        <v>127</v>
      </c>
      <c r="D103" s="98" t="s">
        <v>13</v>
      </c>
      <c r="E103" s="98" t="s">
        <v>14</v>
      </c>
      <c r="F103" s="98" t="s">
        <v>15</v>
      </c>
      <c r="G103" s="99">
        <v>10</v>
      </c>
      <c r="H103" s="99">
        <v>200</v>
      </c>
      <c r="I103" s="103">
        <f t="shared" si="5"/>
        <v>2000</v>
      </c>
      <c r="J103" s="99"/>
    </row>
    <row r="104" customHeight="1" spans="1:10">
      <c r="A104" s="88">
        <v>102</v>
      </c>
      <c r="B104" s="97" t="s">
        <v>123</v>
      </c>
      <c r="C104" s="97" t="s">
        <v>128</v>
      </c>
      <c r="D104" s="98" t="s">
        <v>129</v>
      </c>
      <c r="E104" s="98" t="s">
        <v>14</v>
      </c>
      <c r="F104" s="98" t="s">
        <v>15</v>
      </c>
      <c r="G104" s="99">
        <v>15</v>
      </c>
      <c r="H104" s="99">
        <v>200</v>
      </c>
      <c r="I104" s="103">
        <f t="shared" si="5"/>
        <v>3000</v>
      </c>
      <c r="J104" s="99"/>
    </row>
    <row r="105" customHeight="1" spans="1:10">
      <c r="A105" s="88">
        <v>103</v>
      </c>
      <c r="B105" s="97" t="s">
        <v>123</v>
      </c>
      <c r="C105" s="98" t="s">
        <v>130</v>
      </c>
      <c r="D105" s="98" t="s">
        <v>31</v>
      </c>
      <c r="E105" s="98" t="s">
        <v>14</v>
      </c>
      <c r="F105" s="98" t="s">
        <v>32</v>
      </c>
      <c r="G105" s="100">
        <v>11</v>
      </c>
      <c r="H105" s="100">
        <v>200</v>
      </c>
      <c r="I105" s="104">
        <f t="shared" si="5"/>
        <v>2200</v>
      </c>
      <c r="J105" s="100"/>
    </row>
    <row r="106" customHeight="1" spans="1:10">
      <c r="A106" s="88">
        <v>104</v>
      </c>
      <c r="B106" s="97" t="s">
        <v>123</v>
      </c>
      <c r="C106" s="98" t="s">
        <v>131</v>
      </c>
      <c r="D106" s="98" t="s">
        <v>13</v>
      </c>
      <c r="E106" s="98" t="s">
        <v>14</v>
      </c>
      <c r="F106" s="98" t="s">
        <v>15</v>
      </c>
      <c r="G106" s="100">
        <v>6</v>
      </c>
      <c r="H106" s="100">
        <v>200</v>
      </c>
      <c r="I106" s="104">
        <f t="shared" si="5"/>
        <v>1200</v>
      </c>
      <c r="J106" s="100"/>
    </row>
    <row r="107" customHeight="1" spans="1:10">
      <c r="A107" s="88">
        <v>105</v>
      </c>
      <c r="B107" s="97" t="s">
        <v>123</v>
      </c>
      <c r="C107" s="98" t="s">
        <v>132</v>
      </c>
      <c r="D107" s="98" t="s">
        <v>13</v>
      </c>
      <c r="E107" s="98" t="s">
        <v>14</v>
      </c>
      <c r="F107" s="98" t="s">
        <v>15</v>
      </c>
      <c r="G107" s="100">
        <v>5.38</v>
      </c>
      <c r="H107" s="100">
        <v>200</v>
      </c>
      <c r="I107" s="104">
        <f t="shared" si="5"/>
        <v>1076</v>
      </c>
      <c r="J107" s="100"/>
    </row>
    <row r="108" customHeight="1" spans="1:10">
      <c r="A108" s="88">
        <v>106</v>
      </c>
      <c r="B108" s="97" t="s">
        <v>123</v>
      </c>
      <c r="C108" s="98" t="s">
        <v>133</v>
      </c>
      <c r="D108" s="98" t="s">
        <v>129</v>
      </c>
      <c r="E108" s="98" t="s">
        <v>14</v>
      </c>
      <c r="F108" s="98" t="s">
        <v>15</v>
      </c>
      <c r="G108" s="100">
        <v>8</v>
      </c>
      <c r="H108" s="100">
        <v>200</v>
      </c>
      <c r="I108" s="104">
        <f t="shared" si="5"/>
        <v>1600</v>
      </c>
      <c r="J108" s="100"/>
    </row>
    <row r="109" customHeight="1" spans="1:10">
      <c r="A109" s="88">
        <v>107</v>
      </c>
      <c r="B109" s="97" t="s">
        <v>123</v>
      </c>
      <c r="C109" s="98" t="s">
        <v>134</v>
      </c>
      <c r="D109" s="98" t="s">
        <v>13</v>
      </c>
      <c r="E109" s="98" t="s">
        <v>14</v>
      </c>
      <c r="F109" s="98" t="s">
        <v>15</v>
      </c>
      <c r="G109" s="100">
        <v>10</v>
      </c>
      <c r="H109" s="100">
        <v>200</v>
      </c>
      <c r="I109" s="104">
        <f t="shared" si="5"/>
        <v>2000</v>
      </c>
      <c r="J109" s="100"/>
    </row>
    <row r="110" customHeight="1" spans="1:10">
      <c r="A110" s="88">
        <v>108</v>
      </c>
      <c r="B110" s="97" t="s">
        <v>123</v>
      </c>
      <c r="C110" s="98" t="s">
        <v>135</v>
      </c>
      <c r="D110" s="98" t="s">
        <v>13</v>
      </c>
      <c r="E110" s="98" t="s">
        <v>14</v>
      </c>
      <c r="F110" s="98" t="s">
        <v>15</v>
      </c>
      <c r="G110" s="100">
        <v>3</v>
      </c>
      <c r="H110" s="100">
        <v>200</v>
      </c>
      <c r="I110" s="104">
        <f t="shared" si="5"/>
        <v>600</v>
      </c>
      <c r="J110" s="100"/>
    </row>
    <row r="111" customHeight="1" spans="1:10">
      <c r="A111" s="88">
        <v>109</v>
      </c>
      <c r="B111" s="97" t="s">
        <v>123</v>
      </c>
      <c r="C111" s="98" t="s">
        <v>136</v>
      </c>
      <c r="D111" s="98" t="s">
        <v>13</v>
      </c>
      <c r="E111" s="98" t="s">
        <v>14</v>
      </c>
      <c r="F111" s="98" t="s">
        <v>15</v>
      </c>
      <c r="G111" s="100">
        <v>10</v>
      </c>
      <c r="H111" s="100">
        <v>200</v>
      </c>
      <c r="I111" s="104">
        <f t="shared" si="5"/>
        <v>2000</v>
      </c>
      <c r="J111" s="100"/>
    </row>
    <row r="112" customHeight="1" spans="1:10">
      <c r="A112" s="88">
        <v>110</v>
      </c>
      <c r="B112" s="97" t="s">
        <v>123</v>
      </c>
      <c r="C112" s="98" t="s">
        <v>137</v>
      </c>
      <c r="D112" s="98" t="s">
        <v>13</v>
      </c>
      <c r="E112" s="98" t="s">
        <v>14</v>
      </c>
      <c r="F112" s="98" t="s">
        <v>15</v>
      </c>
      <c r="G112" s="100">
        <v>6.88</v>
      </c>
      <c r="H112" s="100">
        <v>200</v>
      </c>
      <c r="I112" s="104">
        <f t="shared" si="5"/>
        <v>1376</v>
      </c>
      <c r="J112" s="100"/>
    </row>
    <row r="113" customHeight="1" spans="1:10">
      <c r="A113" s="88">
        <v>111</v>
      </c>
      <c r="B113" s="97" t="s">
        <v>123</v>
      </c>
      <c r="C113" s="98" t="s">
        <v>138</v>
      </c>
      <c r="D113" s="98" t="s">
        <v>13</v>
      </c>
      <c r="E113" s="98" t="s">
        <v>14</v>
      </c>
      <c r="F113" s="98" t="s">
        <v>15</v>
      </c>
      <c r="G113" s="100">
        <v>6.57</v>
      </c>
      <c r="H113" s="100">
        <v>200</v>
      </c>
      <c r="I113" s="104">
        <f t="shared" si="5"/>
        <v>1314</v>
      </c>
      <c r="J113" s="100"/>
    </row>
    <row r="114" customHeight="1" spans="1:10">
      <c r="A114" s="88">
        <v>112</v>
      </c>
      <c r="B114" s="97" t="s">
        <v>123</v>
      </c>
      <c r="C114" s="98" t="s">
        <v>139</v>
      </c>
      <c r="D114" s="98" t="s">
        <v>13</v>
      </c>
      <c r="E114" s="98" t="s">
        <v>14</v>
      </c>
      <c r="F114" s="98" t="s">
        <v>15</v>
      </c>
      <c r="G114" s="100">
        <v>5</v>
      </c>
      <c r="H114" s="100">
        <v>200</v>
      </c>
      <c r="I114" s="104">
        <f t="shared" si="5"/>
        <v>1000</v>
      </c>
      <c r="J114" s="100"/>
    </row>
    <row r="115" customHeight="1" spans="1:10">
      <c r="A115" s="88">
        <v>113</v>
      </c>
      <c r="B115" s="97" t="s">
        <v>123</v>
      </c>
      <c r="C115" s="98" t="s">
        <v>140</v>
      </c>
      <c r="D115" s="98" t="s">
        <v>13</v>
      </c>
      <c r="E115" s="98" t="s">
        <v>14</v>
      </c>
      <c r="F115" s="98" t="s">
        <v>15</v>
      </c>
      <c r="G115" s="100">
        <v>7</v>
      </c>
      <c r="H115" s="100">
        <v>200</v>
      </c>
      <c r="I115" s="104">
        <f t="shared" si="5"/>
        <v>1400</v>
      </c>
      <c r="J115" s="100"/>
    </row>
    <row r="116" customHeight="1" spans="1:10">
      <c r="A116" s="88">
        <v>114</v>
      </c>
      <c r="B116" s="97" t="s">
        <v>123</v>
      </c>
      <c r="C116" s="98" t="s">
        <v>141</v>
      </c>
      <c r="D116" s="98" t="s">
        <v>13</v>
      </c>
      <c r="E116" s="98" t="s">
        <v>14</v>
      </c>
      <c r="F116" s="98" t="s">
        <v>15</v>
      </c>
      <c r="G116" s="100">
        <v>2</v>
      </c>
      <c r="H116" s="100">
        <v>200</v>
      </c>
      <c r="I116" s="104">
        <f t="shared" si="5"/>
        <v>400</v>
      </c>
      <c r="J116" s="100"/>
    </row>
    <row r="117" customHeight="1" spans="1:10">
      <c r="A117" s="88">
        <v>115</v>
      </c>
      <c r="B117" s="97" t="s">
        <v>123</v>
      </c>
      <c r="C117" s="98" t="s">
        <v>142</v>
      </c>
      <c r="D117" s="98" t="s">
        <v>13</v>
      </c>
      <c r="E117" s="98" t="s">
        <v>14</v>
      </c>
      <c r="F117" s="98" t="s">
        <v>15</v>
      </c>
      <c r="G117" s="100">
        <v>3</v>
      </c>
      <c r="H117" s="100">
        <v>200</v>
      </c>
      <c r="I117" s="104">
        <f t="shared" si="5"/>
        <v>600</v>
      </c>
      <c r="J117" s="100"/>
    </row>
    <row r="118" customHeight="1" spans="1:10">
      <c r="A118" s="88">
        <v>116</v>
      </c>
      <c r="B118" s="97" t="s">
        <v>123</v>
      </c>
      <c r="C118" s="98" t="s">
        <v>143</v>
      </c>
      <c r="D118" s="98" t="s">
        <v>13</v>
      </c>
      <c r="E118" s="98" t="s">
        <v>14</v>
      </c>
      <c r="F118" s="98" t="s">
        <v>15</v>
      </c>
      <c r="G118" s="100">
        <v>0</v>
      </c>
      <c r="H118" s="100">
        <v>200</v>
      </c>
      <c r="I118" s="104">
        <f t="shared" si="5"/>
        <v>0</v>
      </c>
      <c r="J118" s="100"/>
    </row>
    <row r="119" customHeight="1" spans="1:10">
      <c r="A119" s="88">
        <v>117</v>
      </c>
      <c r="B119" s="97" t="s">
        <v>123</v>
      </c>
      <c r="C119" s="98" t="s">
        <v>144</v>
      </c>
      <c r="D119" s="98" t="s">
        <v>13</v>
      </c>
      <c r="E119" s="98" t="s">
        <v>14</v>
      </c>
      <c r="F119" s="98" t="s">
        <v>15</v>
      </c>
      <c r="G119" s="100">
        <v>1</v>
      </c>
      <c r="H119" s="100">
        <v>200</v>
      </c>
      <c r="I119" s="104">
        <f t="shared" si="5"/>
        <v>200</v>
      </c>
      <c r="J119" s="100"/>
    </row>
    <row r="120" customHeight="1" spans="1:10">
      <c r="A120" s="88">
        <v>118</v>
      </c>
      <c r="B120" s="97" t="s">
        <v>123</v>
      </c>
      <c r="C120" s="98" t="s">
        <v>145</v>
      </c>
      <c r="D120" s="98" t="s">
        <v>146</v>
      </c>
      <c r="E120" s="98" t="s">
        <v>14</v>
      </c>
      <c r="F120" s="98" t="s">
        <v>15</v>
      </c>
      <c r="G120" s="99">
        <v>3.5</v>
      </c>
      <c r="H120" s="100">
        <v>200</v>
      </c>
      <c r="I120" s="104">
        <f t="shared" si="5"/>
        <v>700</v>
      </c>
      <c r="J120" s="100"/>
    </row>
    <row r="121" customHeight="1" spans="1:10">
      <c r="A121" s="88">
        <v>119</v>
      </c>
      <c r="B121" s="97" t="s">
        <v>123</v>
      </c>
      <c r="C121" s="98" t="s">
        <v>147</v>
      </c>
      <c r="D121" s="98" t="s">
        <v>13</v>
      </c>
      <c r="E121" s="98" t="s">
        <v>14</v>
      </c>
      <c r="F121" s="98" t="s">
        <v>15</v>
      </c>
      <c r="G121" s="99">
        <v>10</v>
      </c>
      <c r="H121" s="100">
        <v>200</v>
      </c>
      <c r="I121" s="104">
        <f t="shared" si="5"/>
        <v>2000</v>
      </c>
      <c r="J121" s="100"/>
    </row>
    <row r="122" customHeight="1" spans="1:10">
      <c r="A122" s="88">
        <v>120</v>
      </c>
      <c r="B122" s="97" t="s">
        <v>123</v>
      </c>
      <c r="C122" s="98" t="s">
        <v>148</v>
      </c>
      <c r="D122" s="98" t="s">
        <v>13</v>
      </c>
      <c r="E122" s="98" t="s">
        <v>14</v>
      </c>
      <c r="F122" s="98" t="s">
        <v>15</v>
      </c>
      <c r="G122" s="99">
        <v>5</v>
      </c>
      <c r="H122" s="100">
        <v>200</v>
      </c>
      <c r="I122" s="104">
        <f t="shared" si="5"/>
        <v>1000</v>
      </c>
      <c r="J122" s="100"/>
    </row>
    <row r="123" customHeight="1" spans="1:10">
      <c r="A123" s="88">
        <v>121</v>
      </c>
      <c r="B123" s="97" t="s">
        <v>123</v>
      </c>
      <c r="C123" s="98" t="s">
        <v>149</v>
      </c>
      <c r="D123" s="98" t="s">
        <v>13</v>
      </c>
      <c r="E123" s="98" t="s">
        <v>14</v>
      </c>
      <c r="F123" s="98" t="s">
        <v>15</v>
      </c>
      <c r="G123" s="99">
        <v>10.5</v>
      </c>
      <c r="H123" s="100">
        <v>200</v>
      </c>
      <c r="I123" s="104">
        <f t="shared" si="5"/>
        <v>2100</v>
      </c>
      <c r="J123" s="100"/>
    </row>
    <row r="124" customHeight="1" spans="1:10">
      <c r="A124" s="88">
        <v>122</v>
      </c>
      <c r="B124" s="97" t="s">
        <v>123</v>
      </c>
      <c r="C124" s="98" t="s">
        <v>150</v>
      </c>
      <c r="D124" s="98" t="s">
        <v>13</v>
      </c>
      <c r="E124" s="98" t="s">
        <v>14</v>
      </c>
      <c r="F124" s="98" t="s">
        <v>15</v>
      </c>
      <c r="G124" s="99">
        <v>8</v>
      </c>
      <c r="H124" s="100">
        <v>200</v>
      </c>
      <c r="I124" s="104">
        <f t="shared" si="5"/>
        <v>1600</v>
      </c>
      <c r="J124" s="100"/>
    </row>
    <row r="125" customHeight="1" spans="1:10">
      <c r="A125" s="88">
        <v>123</v>
      </c>
      <c r="B125" s="97" t="s">
        <v>123</v>
      </c>
      <c r="C125" s="98" t="s">
        <v>151</v>
      </c>
      <c r="D125" s="98" t="s">
        <v>129</v>
      </c>
      <c r="E125" s="98" t="s">
        <v>14</v>
      </c>
      <c r="F125" s="98" t="s">
        <v>15</v>
      </c>
      <c r="G125" s="99">
        <v>10</v>
      </c>
      <c r="H125" s="100">
        <v>200</v>
      </c>
      <c r="I125" s="104">
        <f t="shared" si="5"/>
        <v>2000</v>
      </c>
      <c r="J125" s="100"/>
    </row>
    <row r="126" customHeight="1" spans="1:10">
      <c r="A126" s="88">
        <v>124</v>
      </c>
      <c r="B126" s="97" t="s">
        <v>123</v>
      </c>
      <c r="C126" s="98" t="s">
        <v>152</v>
      </c>
      <c r="D126" s="98" t="s">
        <v>13</v>
      </c>
      <c r="E126" s="98" t="s">
        <v>14</v>
      </c>
      <c r="F126" s="98" t="s">
        <v>15</v>
      </c>
      <c r="G126" s="99">
        <v>8</v>
      </c>
      <c r="H126" s="100">
        <v>200</v>
      </c>
      <c r="I126" s="104">
        <f t="shared" si="5"/>
        <v>1600</v>
      </c>
      <c r="J126" s="100"/>
    </row>
    <row r="127" customHeight="1" spans="1:10">
      <c r="A127" s="88">
        <v>125</v>
      </c>
      <c r="B127" s="97" t="s">
        <v>123</v>
      </c>
      <c r="C127" s="98" t="s">
        <v>153</v>
      </c>
      <c r="D127" s="98" t="s">
        <v>13</v>
      </c>
      <c r="E127" s="98" t="s">
        <v>14</v>
      </c>
      <c r="F127" s="98" t="s">
        <v>15</v>
      </c>
      <c r="G127" s="99">
        <v>5</v>
      </c>
      <c r="H127" s="100">
        <v>200</v>
      </c>
      <c r="I127" s="104">
        <f t="shared" si="5"/>
        <v>1000</v>
      </c>
      <c r="J127" s="100"/>
    </row>
    <row r="128" customHeight="1" spans="1:10">
      <c r="A128" s="88">
        <v>126</v>
      </c>
      <c r="B128" s="97" t="s">
        <v>123</v>
      </c>
      <c r="C128" s="98" t="s">
        <v>154</v>
      </c>
      <c r="D128" s="98" t="s">
        <v>13</v>
      </c>
      <c r="E128" s="98" t="s">
        <v>14</v>
      </c>
      <c r="F128" s="98" t="s">
        <v>15</v>
      </c>
      <c r="G128" s="99">
        <v>5</v>
      </c>
      <c r="H128" s="100">
        <v>200</v>
      </c>
      <c r="I128" s="104">
        <f t="shared" si="5"/>
        <v>1000</v>
      </c>
      <c r="J128" s="100"/>
    </row>
    <row r="129" customHeight="1" spans="1:10">
      <c r="A129" s="88">
        <v>127</v>
      </c>
      <c r="B129" s="97" t="s">
        <v>123</v>
      </c>
      <c r="C129" s="98" t="s">
        <v>155</v>
      </c>
      <c r="D129" s="98" t="s">
        <v>13</v>
      </c>
      <c r="E129" s="98" t="s">
        <v>14</v>
      </c>
      <c r="F129" s="98" t="s">
        <v>15</v>
      </c>
      <c r="G129" s="99">
        <v>8.5</v>
      </c>
      <c r="H129" s="100">
        <v>200</v>
      </c>
      <c r="I129" s="104">
        <f t="shared" si="5"/>
        <v>1700</v>
      </c>
      <c r="J129" s="100"/>
    </row>
    <row r="130" customHeight="1" spans="1:10">
      <c r="A130" s="88">
        <v>128</v>
      </c>
      <c r="B130" s="97" t="s">
        <v>123</v>
      </c>
      <c r="C130" s="98" t="s">
        <v>156</v>
      </c>
      <c r="D130" s="98" t="s">
        <v>13</v>
      </c>
      <c r="E130" s="98" t="s">
        <v>14</v>
      </c>
      <c r="F130" s="98" t="s">
        <v>15</v>
      </c>
      <c r="G130" s="99">
        <v>11.75</v>
      </c>
      <c r="H130" s="100">
        <v>200</v>
      </c>
      <c r="I130" s="104">
        <f t="shared" si="5"/>
        <v>2350</v>
      </c>
      <c r="J130" s="100"/>
    </row>
    <row r="131" customHeight="1" spans="1:10">
      <c r="A131" s="88">
        <v>129</v>
      </c>
      <c r="B131" s="97" t="s">
        <v>123</v>
      </c>
      <c r="C131" s="98" t="s">
        <v>157</v>
      </c>
      <c r="D131" s="98" t="s">
        <v>13</v>
      </c>
      <c r="E131" s="98" t="s">
        <v>14</v>
      </c>
      <c r="F131" s="98" t="s">
        <v>15</v>
      </c>
      <c r="G131" s="99">
        <v>5</v>
      </c>
      <c r="H131" s="100">
        <v>200</v>
      </c>
      <c r="I131" s="104">
        <f t="shared" si="5"/>
        <v>1000</v>
      </c>
      <c r="J131" s="100"/>
    </row>
    <row r="132" customHeight="1" spans="1:10">
      <c r="A132" s="88">
        <v>130</v>
      </c>
      <c r="B132" s="97" t="s">
        <v>123</v>
      </c>
      <c r="C132" s="98" t="s">
        <v>158</v>
      </c>
      <c r="D132" s="98" t="s">
        <v>13</v>
      </c>
      <c r="E132" s="98" t="s">
        <v>14</v>
      </c>
      <c r="F132" s="98" t="s">
        <v>15</v>
      </c>
      <c r="G132" s="99">
        <v>8</v>
      </c>
      <c r="H132" s="100">
        <v>200</v>
      </c>
      <c r="I132" s="104">
        <f t="shared" si="5"/>
        <v>1600</v>
      </c>
      <c r="J132" s="100"/>
    </row>
    <row r="133" customHeight="1" spans="1:10">
      <c r="A133" s="88">
        <v>131</v>
      </c>
      <c r="B133" s="97" t="s">
        <v>123</v>
      </c>
      <c r="C133" s="98" t="s">
        <v>159</v>
      </c>
      <c r="D133" s="98" t="s">
        <v>13</v>
      </c>
      <c r="E133" s="98" t="s">
        <v>14</v>
      </c>
      <c r="F133" s="98" t="s">
        <v>15</v>
      </c>
      <c r="G133" s="99">
        <v>8</v>
      </c>
      <c r="H133" s="100">
        <v>200</v>
      </c>
      <c r="I133" s="104">
        <f t="shared" si="5"/>
        <v>1600</v>
      </c>
      <c r="J133" s="100"/>
    </row>
    <row r="134" customHeight="1" spans="1:10">
      <c r="A134" s="88">
        <v>132</v>
      </c>
      <c r="B134" s="97" t="s">
        <v>123</v>
      </c>
      <c r="C134" s="98" t="s">
        <v>160</v>
      </c>
      <c r="D134" s="98" t="s">
        <v>13</v>
      </c>
      <c r="E134" s="98" t="s">
        <v>14</v>
      </c>
      <c r="F134" s="98" t="s">
        <v>15</v>
      </c>
      <c r="G134" s="99">
        <v>9</v>
      </c>
      <c r="H134" s="100">
        <v>200</v>
      </c>
      <c r="I134" s="104">
        <f t="shared" si="5"/>
        <v>1800</v>
      </c>
      <c r="J134" s="100"/>
    </row>
    <row r="135" customHeight="1" spans="1:10">
      <c r="A135" s="88">
        <v>133</v>
      </c>
      <c r="B135" s="97" t="s">
        <v>123</v>
      </c>
      <c r="C135" s="98" t="s">
        <v>161</v>
      </c>
      <c r="D135" s="98" t="s">
        <v>13</v>
      </c>
      <c r="E135" s="98" t="s">
        <v>14</v>
      </c>
      <c r="F135" s="98" t="s">
        <v>15</v>
      </c>
      <c r="G135" s="99">
        <v>6</v>
      </c>
      <c r="H135" s="100">
        <v>200</v>
      </c>
      <c r="I135" s="104">
        <f t="shared" si="5"/>
        <v>1200</v>
      </c>
      <c r="J135" s="100"/>
    </row>
    <row r="136" customHeight="1" spans="1:10">
      <c r="A136" s="88">
        <v>134</v>
      </c>
      <c r="B136" s="97" t="s">
        <v>123</v>
      </c>
      <c r="C136" s="98" t="s">
        <v>162</v>
      </c>
      <c r="D136" s="98" t="s">
        <v>13</v>
      </c>
      <c r="E136" s="98" t="s">
        <v>14</v>
      </c>
      <c r="F136" s="98" t="s">
        <v>15</v>
      </c>
      <c r="G136" s="99">
        <v>13</v>
      </c>
      <c r="H136" s="100">
        <v>200</v>
      </c>
      <c r="I136" s="104">
        <f t="shared" si="5"/>
        <v>2600</v>
      </c>
      <c r="J136" s="100"/>
    </row>
    <row r="137" customHeight="1" spans="1:10">
      <c r="A137" s="88">
        <v>135</v>
      </c>
      <c r="B137" s="97" t="s">
        <v>123</v>
      </c>
      <c r="C137" s="98" t="s">
        <v>163</v>
      </c>
      <c r="D137" s="98" t="s">
        <v>13</v>
      </c>
      <c r="E137" s="98" t="s">
        <v>14</v>
      </c>
      <c r="F137" s="98" t="s">
        <v>15</v>
      </c>
      <c r="G137" s="99">
        <v>7.5</v>
      </c>
      <c r="H137" s="100">
        <v>200</v>
      </c>
      <c r="I137" s="104">
        <f t="shared" si="5"/>
        <v>1500</v>
      </c>
      <c r="J137" s="100"/>
    </row>
    <row r="138" customHeight="1" spans="1:10">
      <c r="A138" s="88">
        <v>136</v>
      </c>
      <c r="B138" s="97" t="s">
        <v>123</v>
      </c>
      <c r="C138" s="98" t="s">
        <v>164</v>
      </c>
      <c r="D138" s="98" t="s">
        <v>13</v>
      </c>
      <c r="E138" s="98" t="s">
        <v>14</v>
      </c>
      <c r="F138" s="98" t="s">
        <v>15</v>
      </c>
      <c r="G138" s="99">
        <v>7</v>
      </c>
      <c r="H138" s="100">
        <v>200</v>
      </c>
      <c r="I138" s="104">
        <f t="shared" si="5"/>
        <v>1400</v>
      </c>
      <c r="J138" s="100"/>
    </row>
    <row r="139" customHeight="1" spans="1:10">
      <c r="A139" s="88">
        <v>137</v>
      </c>
      <c r="B139" s="97" t="s">
        <v>123</v>
      </c>
      <c r="C139" s="98" t="s">
        <v>165</v>
      </c>
      <c r="D139" s="98" t="s">
        <v>13</v>
      </c>
      <c r="E139" s="98" t="s">
        <v>14</v>
      </c>
      <c r="F139" s="98" t="s">
        <v>15</v>
      </c>
      <c r="G139" s="99">
        <v>6.03</v>
      </c>
      <c r="H139" s="100">
        <v>200</v>
      </c>
      <c r="I139" s="104">
        <f t="shared" si="5"/>
        <v>1206</v>
      </c>
      <c r="J139" s="100"/>
    </row>
    <row r="140" customHeight="1" spans="1:10">
      <c r="A140" s="88">
        <v>138</v>
      </c>
      <c r="B140" s="97" t="s">
        <v>123</v>
      </c>
      <c r="C140" s="98" t="s">
        <v>166</v>
      </c>
      <c r="D140" s="98" t="s">
        <v>13</v>
      </c>
      <c r="E140" s="98" t="s">
        <v>14</v>
      </c>
      <c r="F140" s="98" t="s">
        <v>15</v>
      </c>
      <c r="G140" s="99">
        <v>11</v>
      </c>
      <c r="H140" s="100">
        <v>200</v>
      </c>
      <c r="I140" s="104">
        <f t="shared" si="5"/>
        <v>2200</v>
      </c>
      <c r="J140" s="100"/>
    </row>
    <row r="141" customHeight="1" spans="1:10">
      <c r="A141" s="88">
        <v>139</v>
      </c>
      <c r="B141" s="97" t="s">
        <v>123</v>
      </c>
      <c r="C141" s="98" t="s">
        <v>167</v>
      </c>
      <c r="D141" s="98" t="s">
        <v>13</v>
      </c>
      <c r="E141" s="98" t="s">
        <v>14</v>
      </c>
      <c r="F141" s="98" t="s">
        <v>15</v>
      </c>
      <c r="G141" s="99">
        <v>6</v>
      </c>
      <c r="H141" s="100">
        <v>200</v>
      </c>
      <c r="I141" s="104">
        <f t="shared" si="5"/>
        <v>1200</v>
      </c>
      <c r="J141" s="100"/>
    </row>
    <row r="142" customHeight="1" spans="1:10">
      <c r="A142" s="88">
        <v>140</v>
      </c>
      <c r="B142" s="97" t="s">
        <v>123</v>
      </c>
      <c r="C142" s="98" t="s">
        <v>168</v>
      </c>
      <c r="D142" s="98" t="s">
        <v>13</v>
      </c>
      <c r="E142" s="98" t="s">
        <v>14</v>
      </c>
      <c r="F142" s="98" t="s">
        <v>15</v>
      </c>
      <c r="G142" s="99">
        <v>4</v>
      </c>
      <c r="H142" s="100">
        <v>200</v>
      </c>
      <c r="I142" s="104">
        <f t="shared" si="5"/>
        <v>800</v>
      </c>
      <c r="J142" s="100"/>
    </row>
    <row r="143" customHeight="1" spans="1:10">
      <c r="A143" s="88">
        <v>141</v>
      </c>
      <c r="B143" s="97" t="s">
        <v>123</v>
      </c>
      <c r="C143" s="98" t="s">
        <v>169</v>
      </c>
      <c r="D143" s="98" t="s">
        <v>13</v>
      </c>
      <c r="E143" s="98" t="s">
        <v>14</v>
      </c>
      <c r="F143" s="98" t="s">
        <v>15</v>
      </c>
      <c r="G143" s="99">
        <v>7</v>
      </c>
      <c r="H143" s="100">
        <v>200</v>
      </c>
      <c r="I143" s="104">
        <f t="shared" si="5"/>
        <v>1400</v>
      </c>
      <c r="J143" s="100"/>
    </row>
    <row r="144" customHeight="1" spans="1:10">
      <c r="A144" s="88">
        <v>142</v>
      </c>
      <c r="B144" s="97" t="s">
        <v>123</v>
      </c>
      <c r="C144" s="98" t="s">
        <v>170</v>
      </c>
      <c r="D144" s="98" t="s">
        <v>13</v>
      </c>
      <c r="E144" s="98" t="s">
        <v>14</v>
      </c>
      <c r="F144" s="98" t="s">
        <v>15</v>
      </c>
      <c r="G144" s="99">
        <v>10</v>
      </c>
      <c r="H144" s="100">
        <v>200</v>
      </c>
      <c r="I144" s="104">
        <f t="shared" si="5"/>
        <v>2000</v>
      </c>
      <c r="J144" s="100"/>
    </row>
    <row r="145" customHeight="1" spans="1:10">
      <c r="A145" s="88">
        <v>143</v>
      </c>
      <c r="B145" s="97" t="s">
        <v>123</v>
      </c>
      <c r="C145" s="98" t="s">
        <v>171</v>
      </c>
      <c r="D145" s="98" t="s">
        <v>13</v>
      </c>
      <c r="E145" s="98" t="s">
        <v>14</v>
      </c>
      <c r="F145" s="98" t="s">
        <v>15</v>
      </c>
      <c r="G145" s="99">
        <v>8</v>
      </c>
      <c r="H145" s="100">
        <v>200</v>
      </c>
      <c r="I145" s="104">
        <f t="shared" si="5"/>
        <v>1600</v>
      </c>
      <c r="J145" s="100"/>
    </row>
    <row r="146" customHeight="1" spans="1:10">
      <c r="A146" s="88">
        <v>144</v>
      </c>
      <c r="B146" s="97" t="s">
        <v>123</v>
      </c>
      <c r="C146" s="98" t="s">
        <v>172</v>
      </c>
      <c r="D146" s="98" t="s">
        <v>13</v>
      </c>
      <c r="E146" s="98" t="s">
        <v>14</v>
      </c>
      <c r="F146" s="98" t="s">
        <v>15</v>
      </c>
      <c r="G146" s="99">
        <v>10</v>
      </c>
      <c r="H146" s="100">
        <v>200</v>
      </c>
      <c r="I146" s="104">
        <f t="shared" si="5"/>
        <v>2000</v>
      </c>
      <c r="J146" s="100"/>
    </row>
    <row r="147" customHeight="1" spans="1:10">
      <c r="A147" s="88">
        <v>145</v>
      </c>
      <c r="B147" s="97" t="s">
        <v>123</v>
      </c>
      <c r="C147" s="98" t="s">
        <v>173</v>
      </c>
      <c r="D147" s="98" t="s">
        <v>13</v>
      </c>
      <c r="E147" s="98" t="s">
        <v>14</v>
      </c>
      <c r="F147" s="98" t="s">
        <v>15</v>
      </c>
      <c r="G147" s="99">
        <v>10</v>
      </c>
      <c r="H147" s="100">
        <v>200</v>
      </c>
      <c r="I147" s="104">
        <f t="shared" si="5"/>
        <v>2000</v>
      </c>
      <c r="J147" s="100"/>
    </row>
    <row r="148" customHeight="1" spans="1:10">
      <c r="A148" s="88">
        <v>146</v>
      </c>
      <c r="B148" s="97" t="s">
        <v>123</v>
      </c>
      <c r="C148" s="98" t="s">
        <v>174</v>
      </c>
      <c r="D148" s="98" t="s">
        <v>13</v>
      </c>
      <c r="E148" s="98" t="s">
        <v>14</v>
      </c>
      <c r="F148" s="98" t="s">
        <v>15</v>
      </c>
      <c r="G148" s="99">
        <v>5</v>
      </c>
      <c r="H148" s="100">
        <v>200</v>
      </c>
      <c r="I148" s="104">
        <f t="shared" si="5"/>
        <v>1000</v>
      </c>
      <c r="J148" s="100"/>
    </row>
    <row r="149" customHeight="1" spans="1:10">
      <c r="A149" s="88">
        <v>147</v>
      </c>
      <c r="B149" s="97" t="s">
        <v>123</v>
      </c>
      <c r="C149" s="98" t="s">
        <v>175</v>
      </c>
      <c r="D149" s="98" t="s">
        <v>13</v>
      </c>
      <c r="E149" s="98" t="s">
        <v>14</v>
      </c>
      <c r="F149" s="98" t="s">
        <v>15</v>
      </c>
      <c r="G149" s="99">
        <v>5</v>
      </c>
      <c r="H149" s="100">
        <v>200</v>
      </c>
      <c r="I149" s="104">
        <f t="shared" si="5"/>
        <v>1000</v>
      </c>
      <c r="J149" s="100"/>
    </row>
    <row r="150" customHeight="1" spans="1:10">
      <c r="A150" s="88">
        <v>148</v>
      </c>
      <c r="B150" s="97" t="s">
        <v>123</v>
      </c>
      <c r="C150" s="98" t="s">
        <v>176</v>
      </c>
      <c r="D150" s="98" t="s">
        <v>13</v>
      </c>
      <c r="E150" s="98" t="s">
        <v>14</v>
      </c>
      <c r="F150" s="98" t="s">
        <v>15</v>
      </c>
      <c r="G150" s="99">
        <v>3</v>
      </c>
      <c r="H150" s="100">
        <v>200</v>
      </c>
      <c r="I150" s="104">
        <f t="shared" si="5"/>
        <v>600</v>
      </c>
      <c r="J150" s="100"/>
    </row>
    <row r="151" customHeight="1" spans="1:10">
      <c r="A151" s="88">
        <v>149</v>
      </c>
      <c r="B151" s="97" t="s">
        <v>123</v>
      </c>
      <c r="C151" s="98" t="s">
        <v>177</v>
      </c>
      <c r="D151" s="98" t="s">
        <v>13</v>
      </c>
      <c r="E151" s="98" t="s">
        <v>14</v>
      </c>
      <c r="F151" s="98" t="s">
        <v>15</v>
      </c>
      <c r="G151" s="99">
        <v>20</v>
      </c>
      <c r="H151" s="100">
        <v>200</v>
      </c>
      <c r="I151" s="104">
        <f t="shared" si="5"/>
        <v>4000</v>
      </c>
      <c r="J151" s="100"/>
    </row>
    <row r="152" customHeight="1" spans="1:10">
      <c r="A152" s="88">
        <v>150</v>
      </c>
      <c r="B152" s="97" t="s">
        <v>123</v>
      </c>
      <c r="C152" s="98" t="s">
        <v>178</v>
      </c>
      <c r="D152" s="98" t="s">
        <v>13</v>
      </c>
      <c r="E152" s="98" t="s">
        <v>14</v>
      </c>
      <c r="F152" s="98" t="s">
        <v>15</v>
      </c>
      <c r="G152" s="99">
        <v>20</v>
      </c>
      <c r="H152" s="100">
        <v>200</v>
      </c>
      <c r="I152" s="104">
        <f t="shared" si="5"/>
        <v>4000</v>
      </c>
      <c r="J152" s="100"/>
    </row>
    <row r="153" customHeight="1" spans="1:10">
      <c r="A153" s="88">
        <v>151</v>
      </c>
      <c r="B153" s="97" t="s">
        <v>123</v>
      </c>
      <c r="C153" s="98" t="s">
        <v>179</v>
      </c>
      <c r="D153" s="98" t="s">
        <v>13</v>
      </c>
      <c r="E153" s="98" t="s">
        <v>14</v>
      </c>
      <c r="F153" s="98" t="s">
        <v>15</v>
      </c>
      <c r="G153" s="99">
        <v>3.5</v>
      </c>
      <c r="H153" s="100">
        <v>200</v>
      </c>
      <c r="I153" s="104">
        <f t="shared" si="5"/>
        <v>700</v>
      </c>
      <c r="J153" s="100"/>
    </row>
    <row r="154" customHeight="1" spans="1:10">
      <c r="A154" s="88">
        <v>152</v>
      </c>
      <c r="B154" s="97" t="s">
        <v>123</v>
      </c>
      <c r="C154" s="98" t="s">
        <v>180</v>
      </c>
      <c r="D154" s="98" t="s">
        <v>13</v>
      </c>
      <c r="E154" s="98" t="s">
        <v>14</v>
      </c>
      <c r="F154" s="98" t="s">
        <v>15</v>
      </c>
      <c r="G154" s="99">
        <v>7</v>
      </c>
      <c r="H154" s="100">
        <v>200</v>
      </c>
      <c r="I154" s="104">
        <f t="shared" si="5"/>
        <v>1400</v>
      </c>
      <c r="J154" s="100"/>
    </row>
    <row r="155" customHeight="1" spans="1:10">
      <c r="A155" s="88">
        <v>153</v>
      </c>
      <c r="B155" s="97" t="s">
        <v>123</v>
      </c>
      <c r="C155" s="98" t="s">
        <v>181</v>
      </c>
      <c r="D155" s="98" t="s">
        <v>13</v>
      </c>
      <c r="E155" s="98" t="s">
        <v>14</v>
      </c>
      <c r="F155" s="98" t="s">
        <v>15</v>
      </c>
      <c r="G155" s="99">
        <v>6</v>
      </c>
      <c r="H155" s="100">
        <v>200</v>
      </c>
      <c r="I155" s="104">
        <f t="shared" si="5"/>
        <v>1200</v>
      </c>
      <c r="J155" s="100"/>
    </row>
    <row r="156" customHeight="1" spans="1:10">
      <c r="A156" s="88">
        <v>154</v>
      </c>
      <c r="B156" s="97" t="s">
        <v>123</v>
      </c>
      <c r="C156" s="98" t="s">
        <v>182</v>
      </c>
      <c r="D156" s="98" t="s">
        <v>13</v>
      </c>
      <c r="E156" s="98" t="s">
        <v>14</v>
      </c>
      <c r="F156" s="98" t="s">
        <v>15</v>
      </c>
      <c r="G156" s="99">
        <v>3</v>
      </c>
      <c r="H156" s="100">
        <v>200</v>
      </c>
      <c r="I156" s="104">
        <f t="shared" si="5"/>
        <v>600</v>
      </c>
      <c r="J156" s="100"/>
    </row>
    <row r="157" customHeight="1" spans="1:10">
      <c r="A157" s="88">
        <v>155</v>
      </c>
      <c r="B157" s="97" t="s">
        <v>123</v>
      </c>
      <c r="C157" s="98" t="s">
        <v>183</v>
      </c>
      <c r="D157" s="98" t="s">
        <v>13</v>
      </c>
      <c r="E157" s="98" t="s">
        <v>14</v>
      </c>
      <c r="F157" s="98" t="s">
        <v>15</v>
      </c>
      <c r="G157" s="99">
        <v>12</v>
      </c>
      <c r="H157" s="100">
        <v>200</v>
      </c>
      <c r="I157" s="104">
        <f t="shared" si="5"/>
        <v>2400</v>
      </c>
      <c r="J157" s="100"/>
    </row>
    <row r="158" customHeight="1" spans="1:10">
      <c r="A158" s="88">
        <v>156</v>
      </c>
      <c r="B158" s="97" t="s">
        <v>123</v>
      </c>
      <c r="C158" s="98" t="s">
        <v>184</v>
      </c>
      <c r="D158" s="98" t="s">
        <v>13</v>
      </c>
      <c r="E158" s="98" t="s">
        <v>14</v>
      </c>
      <c r="F158" s="98" t="s">
        <v>15</v>
      </c>
      <c r="G158" s="99">
        <v>3</v>
      </c>
      <c r="H158" s="100">
        <v>200</v>
      </c>
      <c r="I158" s="104">
        <f t="shared" si="5"/>
        <v>600</v>
      </c>
      <c r="J158" s="100"/>
    </row>
    <row r="159" customHeight="1" spans="1:10">
      <c r="A159" s="88">
        <v>157</v>
      </c>
      <c r="B159" s="97" t="s">
        <v>123</v>
      </c>
      <c r="C159" s="98" t="s">
        <v>185</v>
      </c>
      <c r="D159" s="98" t="s">
        <v>13</v>
      </c>
      <c r="E159" s="98" t="s">
        <v>14</v>
      </c>
      <c r="F159" s="98" t="s">
        <v>15</v>
      </c>
      <c r="G159" s="99">
        <v>6</v>
      </c>
      <c r="H159" s="100">
        <v>200</v>
      </c>
      <c r="I159" s="104">
        <f t="shared" si="5"/>
        <v>1200</v>
      </c>
      <c r="J159" s="100"/>
    </row>
    <row r="160" customHeight="1" spans="1:10">
      <c r="A160" s="88">
        <v>158</v>
      </c>
      <c r="B160" s="97" t="s">
        <v>123</v>
      </c>
      <c r="C160" s="98" t="s">
        <v>186</v>
      </c>
      <c r="D160" s="98" t="s">
        <v>13</v>
      </c>
      <c r="E160" s="98" t="s">
        <v>14</v>
      </c>
      <c r="F160" s="98" t="s">
        <v>15</v>
      </c>
      <c r="G160" s="99">
        <v>6</v>
      </c>
      <c r="H160" s="100">
        <v>200</v>
      </c>
      <c r="I160" s="104">
        <f t="shared" si="5"/>
        <v>1200</v>
      </c>
      <c r="J160" s="100"/>
    </row>
    <row r="161" customHeight="1" spans="1:10">
      <c r="A161" s="88">
        <v>159</v>
      </c>
      <c r="B161" s="97" t="s">
        <v>123</v>
      </c>
      <c r="C161" s="98" t="s">
        <v>187</v>
      </c>
      <c r="D161" s="98" t="s">
        <v>188</v>
      </c>
      <c r="E161" s="98" t="s">
        <v>14</v>
      </c>
      <c r="F161" s="98" t="s">
        <v>15</v>
      </c>
      <c r="G161" s="99">
        <v>12.5</v>
      </c>
      <c r="H161" s="100">
        <v>200</v>
      </c>
      <c r="I161" s="104">
        <f t="shared" si="5"/>
        <v>2500</v>
      </c>
      <c r="J161" s="100"/>
    </row>
    <row r="162" customHeight="1" spans="1:10">
      <c r="A162" s="88">
        <v>160</v>
      </c>
      <c r="B162" s="97" t="s">
        <v>123</v>
      </c>
      <c r="C162" s="98" t="s">
        <v>189</v>
      </c>
      <c r="D162" s="98" t="s">
        <v>13</v>
      </c>
      <c r="E162" s="98" t="s">
        <v>14</v>
      </c>
      <c r="F162" s="98" t="s">
        <v>15</v>
      </c>
      <c r="G162" s="99">
        <v>6.1</v>
      </c>
      <c r="H162" s="100">
        <v>200</v>
      </c>
      <c r="I162" s="104">
        <f t="shared" si="5"/>
        <v>1220</v>
      </c>
      <c r="J162" s="100"/>
    </row>
    <row r="163" customHeight="1" spans="1:10">
      <c r="A163" s="88">
        <v>161</v>
      </c>
      <c r="B163" s="97" t="s">
        <v>123</v>
      </c>
      <c r="C163" s="98" t="s">
        <v>190</v>
      </c>
      <c r="D163" s="98" t="s">
        <v>13</v>
      </c>
      <c r="E163" s="98" t="s">
        <v>14</v>
      </c>
      <c r="F163" s="98" t="s">
        <v>15</v>
      </c>
      <c r="G163" s="99">
        <v>3.5</v>
      </c>
      <c r="H163" s="100">
        <v>200</v>
      </c>
      <c r="I163" s="104">
        <f t="shared" si="5"/>
        <v>700</v>
      </c>
      <c r="J163" s="100"/>
    </row>
    <row r="164" customHeight="1" spans="1:10">
      <c r="A164" s="88">
        <v>162</v>
      </c>
      <c r="B164" s="97" t="s">
        <v>123</v>
      </c>
      <c r="C164" s="98" t="s">
        <v>191</v>
      </c>
      <c r="D164" s="98" t="s">
        <v>31</v>
      </c>
      <c r="E164" s="98" t="s">
        <v>14</v>
      </c>
      <c r="F164" s="98" t="s">
        <v>32</v>
      </c>
      <c r="G164" s="99">
        <v>84.16</v>
      </c>
      <c r="H164" s="100">
        <v>200</v>
      </c>
      <c r="I164" s="104">
        <f t="shared" ref="I164:I227" si="6">G164*H164</f>
        <v>16832</v>
      </c>
      <c r="J164" s="100"/>
    </row>
    <row r="165" customHeight="1" spans="1:10">
      <c r="A165" s="88">
        <v>163</v>
      </c>
      <c r="B165" s="97" t="s">
        <v>123</v>
      </c>
      <c r="C165" s="98" t="s">
        <v>192</v>
      </c>
      <c r="D165" s="98" t="s">
        <v>193</v>
      </c>
      <c r="E165" s="98" t="s">
        <v>14</v>
      </c>
      <c r="F165" s="98" t="s">
        <v>15</v>
      </c>
      <c r="G165" s="99">
        <v>120</v>
      </c>
      <c r="H165" s="100">
        <v>200</v>
      </c>
      <c r="I165" s="104">
        <f t="shared" si="6"/>
        <v>24000</v>
      </c>
      <c r="J165" s="100"/>
    </row>
    <row r="166" customHeight="1" spans="1:10">
      <c r="A166" s="88">
        <v>164</v>
      </c>
      <c r="B166" s="97" t="s">
        <v>123</v>
      </c>
      <c r="C166" s="98" t="s">
        <v>194</v>
      </c>
      <c r="D166" s="98" t="s">
        <v>13</v>
      </c>
      <c r="E166" s="98" t="s">
        <v>14</v>
      </c>
      <c r="F166" s="98" t="s">
        <v>15</v>
      </c>
      <c r="G166" s="99">
        <v>6</v>
      </c>
      <c r="H166" s="100">
        <v>200</v>
      </c>
      <c r="I166" s="104">
        <f t="shared" si="6"/>
        <v>1200</v>
      </c>
      <c r="J166" s="100"/>
    </row>
    <row r="167" customHeight="1" spans="1:10">
      <c r="A167" s="88">
        <v>165</v>
      </c>
      <c r="B167" s="97" t="s">
        <v>123</v>
      </c>
      <c r="C167" s="98" t="s">
        <v>195</v>
      </c>
      <c r="D167" s="98" t="s">
        <v>13</v>
      </c>
      <c r="E167" s="98" t="s">
        <v>14</v>
      </c>
      <c r="F167" s="98" t="s">
        <v>15</v>
      </c>
      <c r="G167" s="99">
        <v>6</v>
      </c>
      <c r="H167" s="100">
        <v>200</v>
      </c>
      <c r="I167" s="104">
        <f t="shared" si="6"/>
        <v>1200</v>
      </c>
      <c r="J167" s="100"/>
    </row>
    <row r="168" customHeight="1" spans="1:10">
      <c r="A168" s="88">
        <v>166</v>
      </c>
      <c r="B168" s="97" t="s">
        <v>123</v>
      </c>
      <c r="C168" s="98" t="s">
        <v>196</v>
      </c>
      <c r="D168" s="98" t="s">
        <v>13</v>
      </c>
      <c r="E168" s="98" t="s">
        <v>14</v>
      </c>
      <c r="F168" s="98" t="s">
        <v>15</v>
      </c>
      <c r="G168" s="99">
        <v>5</v>
      </c>
      <c r="H168" s="100">
        <v>200</v>
      </c>
      <c r="I168" s="104">
        <f t="shared" si="6"/>
        <v>1000</v>
      </c>
      <c r="J168" s="100"/>
    </row>
    <row r="169" customHeight="1" spans="1:10">
      <c r="A169" s="88">
        <v>167</v>
      </c>
      <c r="B169" s="97" t="s">
        <v>123</v>
      </c>
      <c r="C169" s="98" t="s">
        <v>197</v>
      </c>
      <c r="D169" s="98" t="s">
        <v>13</v>
      </c>
      <c r="E169" s="98" t="s">
        <v>14</v>
      </c>
      <c r="F169" s="98" t="s">
        <v>15</v>
      </c>
      <c r="G169" s="99">
        <v>8</v>
      </c>
      <c r="H169" s="100">
        <v>200</v>
      </c>
      <c r="I169" s="104">
        <f t="shared" si="6"/>
        <v>1600</v>
      </c>
      <c r="J169" s="100"/>
    </row>
    <row r="170" customHeight="1" spans="1:10">
      <c r="A170" s="88">
        <v>168</v>
      </c>
      <c r="B170" s="97" t="s">
        <v>123</v>
      </c>
      <c r="C170" s="98" t="s">
        <v>198</v>
      </c>
      <c r="D170" s="98" t="s">
        <v>13</v>
      </c>
      <c r="E170" s="98" t="s">
        <v>14</v>
      </c>
      <c r="F170" s="98" t="s">
        <v>15</v>
      </c>
      <c r="G170" s="99">
        <v>12</v>
      </c>
      <c r="H170" s="100">
        <v>200</v>
      </c>
      <c r="I170" s="104">
        <f t="shared" si="6"/>
        <v>2400</v>
      </c>
      <c r="J170" s="100"/>
    </row>
    <row r="171" customHeight="1" spans="1:10">
      <c r="A171" s="88">
        <v>169</v>
      </c>
      <c r="B171" s="97" t="s">
        <v>123</v>
      </c>
      <c r="C171" s="105" t="s">
        <v>199</v>
      </c>
      <c r="D171" s="98" t="s">
        <v>65</v>
      </c>
      <c r="E171" s="98" t="s">
        <v>14</v>
      </c>
      <c r="F171" s="98" t="s">
        <v>15</v>
      </c>
      <c r="G171" s="99">
        <v>5</v>
      </c>
      <c r="H171" s="100">
        <v>200</v>
      </c>
      <c r="I171" s="104">
        <f t="shared" si="6"/>
        <v>1000</v>
      </c>
      <c r="J171" s="100"/>
    </row>
    <row r="172" customHeight="1" spans="1:10">
      <c r="A172" s="88">
        <v>170</v>
      </c>
      <c r="B172" s="97" t="s">
        <v>123</v>
      </c>
      <c r="C172" s="105" t="s">
        <v>200</v>
      </c>
      <c r="D172" s="98" t="s">
        <v>13</v>
      </c>
      <c r="E172" s="98" t="s">
        <v>14</v>
      </c>
      <c r="F172" s="98" t="s">
        <v>15</v>
      </c>
      <c r="G172" s="99">
        <v>13</v>
      </c>
      <c r="H172" s="100">
        <v>200</v>
      </c>
      <c r="I172" s="104">
        <f t="shared" si="6"/>
        <v>2600</v>
      </c>
      <c r="J172" s="100"/>
    </row>
    <row r="173" customHeight="1" spans="1:10">
      <c r="A173" s="88">
        <v>171</v>
      </c>
      <c r="B173" s="97" t="s">
        <v>123</v>
      </c>
      <c r="C173" s="105" t="s">
        <v>201</v>
      </c>
      <c r="D173" s="98" t="s">
        <v>13</v>
      </c>
      <c r="E173" s="98" t="s">
        <v>14</v>
      </c>
      <c r="F173" s="98" t="s">
        <v>15</v>
      </c>
      <c r="G173" s="99">
        <v>10</v>
      </c>
      <c r="H173" s="100">
        <v>200</v>
      </c>
      <c r="I173" s="104">
        <f t="shared" si="6"/>
        <v>2000</v>
      </c>
      <c r="J173" s="100"/>
    </row>
    <row r="174" customHeight="1" spans="1:10">
      <c r="A174" s="88">
        <v>172</v>
      </c>
      <c r="B174" s="97" t="s">
        <v>123</v>
      </c>
      <c r="C174" s="105" t="s">
        <v>202</v>
      </c>
      <c r="D174" s="98" t="s">
        <v>13</v>
      </c>
      <c r="E174" s="98" t="s">
        <v>14</v>
      </c>
      <c r="F174" s="98" t="s">
        <v>15</v>
      </c>
      <c r="G174" s="99">
        <v>11</v>
      </c>
      <c r="H174" s="100">
        <v>200</v>
      </c>
      <c r="I174" s="104">
        <f t="shared" si="6"/>
        <v>2200</v>
      </c>
      <c r="J174" s="100"/>
    </row>
    <row r="175" customHeight="1" spans="1:10">
      <c r="A175" s="88">
        <v>173</v>
      </c>
      <c r="B175" s="97" t="s">
        <v>123</v>
      </c>
      <c r="C175" s="105" t="s">
        <v>203</v>
      </c>
      <c r="D175" s="98" t="s">
        <v>13</v>
      </c>
      <c r="E175" s="98" t="s">
        <v>14</v>
      </c>
      <c r="F175" s="98" t="s">
        <v>15</v>
      </c>
      <c r="G175" s="99">
        <v>2</v>
      </c>
      <c r="H175" s="100">
        <v>200</v>
      </c>
      <c r="I175" s="104">
        <f t="shared" si="6"/>
        <v>400</v>
      </c>
      <c r="J175" s="100"/>
    </row>
    <row r="176" customHeight="1" spans="1:10">
      <c r="A176" s="88">
        <v>174</v>
      </c>
      <c r="B176" s="97" t="s">
        <v>123</v>
      </c>
      <c r="C176" s="105" t="s">
        <v>204</v>
      </c>
      <c r="D176" s="98" t="s">
        <v>65</v>
      </c>
      <c r="E176" s="98" t="s">
        <v>14</v>
      </c>
      <c r="F176" s="98" t="s">
        <v>15</v>
      </c>
      <c r="G176" s="99">
        <v>24</v>
      </c>
      <c r="H176" s="100">
        <v>200</v>
      </c>
      <c r="I176" s="104">
        <f t="shared" si="6"/>
        <v>4800</v>
      </c>
      <c r="J176" s="100"/>
    </row>
    <row r="177" customHeight="1" spans="1:10">
      <c r="A177" s="88">
        <v>175</v>
      </c>
      <c r="B177" s="97" t="s">
        <v>123</v>
      </c>
      <c r="C177" s="105" t="s">
        <v>205</v>
      </c>
      <c r="D177" s="98" t="s">
        <v>13</v>
      </c>
      <c r="E177" s="98" t="s">
        <v>14</v>
      </c>
      <c r="F177" s="98" t="s">
        <v>15</v>
      </c>
      <c r="G177" s="99">
        <v>8</v>
      </c>
      <c r="H177" s="100">
        <v>200</v>
      </c>
      <c r="I177" s="104">
        <f t="shared" si="6"/>
        <v>1600</v>
      </c>
      <c r="J177" s="100"/>
    </row>
    <row r="178" customHeight="1" spans="1:10">
      <c r="A178" s="88">
        <v>176</v>
      </c>
      <c r="B178" s="97" t="s">
        <v>123</v>
      </c>
      <c r="C178" s="105" t="s">
        <v>206</v>
      </c>
      <c r="D178" s="98" t="s">
        <v>13</v>
      </c>
      <c r="E178" s="98" t="s">
        <v>14</v>
      </c>
      <c r="F178" s="98" t="s">
        <v>15</v>
      </c>
      <c r="G178" s="99">
        <v>4.05</v>
      </c>
      <c r="H178" s="100">
        <v>200</v>
      </c>
      <c r="I178" s="104">
        <f t="shared" si="6"/>
        <v>810</v>
      </c>
      <c r="J178" s="100"/>
    </row>
    <row r="179" customHeight="1" spans="1:10">
      <c r="A179" s="88">
        <v>177</v>
      </c>
      <c r="B179" s="97" t="s">
        <v>123</v>
      </c>
      <c r="C179" s="105" t="s">
        <v>207</v>
      </c>
      <c r="D179" s="98" t="s">
        <v>13</v>
      </c>
      <c r="E179" s="98" t="s">
        <v>14</v>
      </c>
      <c r="F179" s="98" t="s">
        <v>15</v>
      </c>
      <c r="G179" s="99">
        <v>4</v>
      </c>
      <c r="H179" s="100">
        <v>200</v>
      </c>
      <c r="I179" s="104">
        <f t="shared" si="6"/>
        <v>800</v>
      </c>
      <c r="J179" s="100"/>
    </row>
    <row r="180" customHeight="1" spans="1:10">
      <c r="A180" s="88">
        <v>178</v>
      </c>
      <c r="B180" s="97" t="s">
        <v>123</v>
      </c>
      <c r="C180" s="105" t="s">
        <v>208</v>
      </c>
      <c r="D180" s="98" t="s">
        <v>13</v>
      </c>
      <c r="E180" s="98" t="s">
        <v>14</v>
      </c>
      <c r="F180" s="98" t="s">
        <v>15</v>
      </c>
      <c r="G180" s="99">
        <v>10</v>
      </c>
      <c r="H180" s="100">
        <v>200</v>
      </c>
      <c r="I180" s="104">
        <f t="shared" si="6"/>
        <v>2000</v>
      </c>
      <c r="J180" s="100"/>
    </row>
    <row r="181" customHeight="1" spans="1:10">
      <c r="A181" s="88">
        <v>179</v>
      </c>
      <c r="B181" s="97" t="s">
        <v>123</v>
      </c>
      <c r="C181" s="105" t="s">
        <v>209</v>
      </c>
      <c r="D181" s="98" t="s">
        <v>13</v>
      </c>
      <c r="E181" s="98" t="s">
        <v>14</v>
      </c>
      <c r="F181" s="98" t="s">
        <v>15</v>
      </c>
      <c r="G181" s="99">
        <v>7</v>
      </c>
      <c r="H181" s="100">
        <v>200</v>
      </c>
      <c r="I181" s="104">
        <f t="shared" si="6"/>
        <v>1400</v>
      </c>
      <c r="J181" s="100"/>
    </row>
    <row r="182" customHeight="1" spans="1:10">
      <c r="A182" s="88">
        <v>180</v>
      </c>
      <c r="B182" s="97" t="s">
        <v>123</v>
      </c>
      <c r="C182" s="105" t="s">
        <v>210</v>
      </c>
      <c r="D182" s="98" t="s">
        <v>13</v>
      </c>
      <c r="E182" s="98" t="s">
        <v>14</v>
      </c>
      <c r="F182" s="98" t="s">
        <v>15</v>
      </c>
      <c r="G182" s="99">
        <v>3.5</v>
      </c>
      <c r="H182" s="100">
        <v>200</v>
      </c>
      <c r="I182" s="104">
        <f t="shared" si="6"/>
        <v>700</v>
      </c>
      <c r="J182" s="100"/>
    </row>
    <row r="183" customHeight="1" spans="1:10">
      <c r="A183" s="88">
        <v>181</v>
      </c>
      <c r="B183" s="97" t="s">
        <v>123</v>
      </c>
      <c r="C183" s="105" t="s">
        <v>211</v>
      </c>
      <c r="D183" s="98" t="s">
        <v>13</v>
      </c>
      <c r="E183" s="98" t="s">
        <v>14</v>
      </c>
      <c r="F183" s="98" t="s">
        <v>15</v>
      </c>
      <c r="G183" s="99">
        <v>3</v>
      </c>
      <c r="H183" s="100">
        <v>200</v>
      </c>
      <c r="I183" s="104">
        <f t="shared" si="6"/>
        <v>600</v>
      </c>
      <c r="J183" s="100"/>
    </row>
    <row r="184" customHeight="1" spans="1:10">
      <c r="A184" s="88">
        <v>182</v>
      </c>
      <c r="B184" s="97" t="s">
        <v>123</v>
      </c>
      <c r="C184" s="105" t="s">
        <v>212</v>
      </c>
      <c r="D184" s="98" t="s">
        <v>13</v>
      </c>
      <c r="E184" s="98" t="s">
        <v>14</v>
      </c>
      <c r="F184" s="98" t="s">
        <v>15</v>
      </c>
      <c r="G184" s="99">
        <v>5</v>
      </c>
      <c r="H184" s="100">
        <v>200</v>
      </c>
      <c r="I184" s="104">
        <f t="shared" si="6"/>
        <v>1000</v>
      </c>
      <c r="J184" s="100"/>
    </row>
    <row r="185" customHeight="1" spans="1:10">
      <c r="A185" s="88">
        <v>183</v>
      </c>
      <c r="B185" s="97" t="s">
        <v>123</v>
      </c>
      <c r="C185" s="105" t="s">
        <v>213</v>
      </c>
      <c r="D185" s="98" t="s">
        <v>13</v>
      </c>
      <c r="E185" s="98" t="s">
        <v>14</v>
      </c>
      <c r="F185" s="98" t="s">
        <v>15</v>
      </c>
      <c r="G185" s="99">
        <v>2.88</v>
      </c>
      <c r="H185" s="100">
        <v>200</v>
      </c>
      <c r="I185" s="104">
        <f t="shared" si="6"/>
        <v>576</v>
      </c>
      <c r="J185" s="100"/>
    </row>
    <row r="186" customHeight="1" spans="1:10">
      <c r="A186" s="88">
        <v>184</v>
      </c>
      <c r="B186" s="97" t="s">
        <v>123</v>
      </c>
      <c r="C186" s="105" t="s">
        <v>214</v>
      </c>
      <c r="D186" s="98" t="s">
        <v>13</v>
      </c>
      <c r="E186" s="98" t="s">
        <v>14</v>
      </c>
      <c r="F186" s="98" t="s">
        <v>15</v>
      </c>
      <c r="G186" s="99">
        <v>4</v>
      </c>
      <c r="H186" s="100">
        <v>200</v>
      </c>
      <c r="I186" s="104">
        <f t="shared" si="6"/>
        <v>800</v>
      </c>
      <c r="J186" s="100"/>
    </row>
    <row r="187" customHeight="1" spans="1:10">
      <c r="A187" s="88">
        <v>185</v>
      </c>
      <c r="B187" s="97" t="s">
        <v>123</v>
      </c>
      <c r="C187" s="105" t="s">
        <v>215</v>
      </c>
      <c r="D187" s="98" t="s">
        <v>13</v>
      </c>
      <c r="E187" s="98" t="s">
        <v>14</v>
      </c>
      <c r="F187" s="98" t="s">
        <v>15</v>
      </c>
      <c r="G187" s="99">
        <v>10</v>
      </c>
      <c r="H187" s="100">
        <v>200</v>
      </c>
      <c r="I187" s="104">
        <f t="shared" si="6"/>
        <v>2000</v>
      </c>
      <c r="J187" s="100"/>
    </row>
    <row r="188" customHeight="1" spans="1:10">
      <c r="A188" s="88">
        <v>186</v>
      </c>
      <c r="B188" s="97" t="s">
        <v>123</v>
      </c>
      <c r="C188" s="105" t="s">
        <v>216</v>
      </c>
      <c r="D188" s="98" t="s">
        <v>217</v>
      </c>
      <c r="E188" s="98" t="s">
        <v>14</v>
      </c>
      <c r="F188" s="98" t="s">
        <v>15</v>
      </c>
      <c r="G188" s="99">
        <v>50</v>
      </c>
      <c r="H188" s="100">
        <v>200</v>
      </c>
      <c r="I188" s="104">
        <f t="shared" si="6"/>
        <v>10000</v>
      </c>
      <c r="J188" s="100"/>
    </row>
    <row r="189" customHeight="1" spans="1:10">
      <c r="A189" s="88">
        <v>187</v>
      </c>
      <c r="B189" s="97" t="s">
        <v>123</v>
      </c>
      <c r="C189" s="105" t="s">
        <v>218</v>
      </c>
      <c r="D189" s="98" t="s">
        <v>13</v>
      </c>
      <c r="E189" s="98" t="s">
        <v>14</v>
      </c>
      <c r="F189" s="98" t="s">
        <v>15</v>
      </c>
      <c r="G189" s="99">
        <v>7</v>
      </c>
      <c r="H189" s="100">
        <v>200</v>
      </c>
      <c r="I189" s="104">
        <f t="shared" si="6"/>
        <v>1400</v>
      </c>
      <c r="J189" s="100"/>
    </row>
    <row r="190" customHeight="1" spans="1:10">
      <c r="A190" s="88">
        <v>188</v>
      </c>
      <c r="B190" s="97" t="s">
        <v>123</v>
      </c>
      <c r="C190" s="105" t="s">
        <v>219</v>
      </c>
      <c r="D190" s="98" t="s">
        <v>13</v>
      </c>
      <c r="E190" s="98" t="s">
        <v>14</v>
      </c>
      <c r="F190" s="98" t="s">
        <v>15</v>
      </c>
      <c r="G190" s="99">
        <v>17</v>
      </c>
      <c r="H190" s="100">
        <v>200</v>
      </c>
      <c r="I190" s="104">
        <f t="shared" si="6"/>
        <v>3400</v>
      </c>
      <c r="J190" s="100"/>
    </row>
    <row r="191" customHeight="1" spans="1:10">
      <c r="A191" s="88">
        <v>189</v>
      </c>
      <c r="B191" s="97" t="s">
        <v>123</v>
      </c>
      <c r="C191" s="105" t="s">
        <v>220</v>
      </c>
      <c r="D191" s="98" t="s">
        <v>13</v>
      </c>
      <c r="E191" s="98" t="s">
        <v>14</v>
      </c>
      <c r="F191" s="98" t="s">
        <v>15</v>
      </c>
      <c r="G191" s="99">
        <v>5</v>
      </c>
      <c r="H191" s="100">
        <v>200</v>
      </c>
      <c r="I191" s="104">
        <f t="shared" si="6"/>
        <v>1000</v>
      </c>
      <c r="J191" s="100"/>
    </row>
    <row r="192" customHeight="1" spans="1:10">
      <c r="A192" s="88">
        <v>190</v>
      </c>
      <c r="B192" s="97" t="s">
        <v>123</v>
      </c>
      <c r="C192" s="105" t="s">
        <v>221</v>
      </c>
      <c r="D192" s="98" t="s">
        <v>13</v>
      </c>
      <c r="E192" s="98" t="s">
        <v>14</v>
      </c>
      <c r="F192" s="98" t="s">
        <v>15</v>
      </c>
      <c r="G192" s="99">
        <v>10</v>
      </c>
      <c r="H192" s="100">
        <v>200</v>
      </c>
      <c r="I192" s="104">
        <f t="shared" si="6"/>
        <v>2000</v>
      </c>
      <c r="J192" s="100"/>
    </row>
    <row r="193" customHeight="1" spans="1:10">
      <c r="A193" s="88">
        <v>191</v>
      </c>
      <c r="B193" s="97" t="s">
        <v>123</v>
      </c>
      <c r="C193" s="105" t="s">
        <v>222</v>
      </c>
      <c r="D193" s="98" t="s">
        <v>13</v>
      </c>
      <c r="E193" s="98" t="s">
        <v>14</v>
      </c>
      <c r="F193" s="98" t="s">
        <v>15</v>
      </c>
      <c r="G193" s="99">
        <v>9</v>
      </c>
      <c r="H193" s="100">
        <v>200</v>
      </c>
      <c r="I193" s="104">
        <f t="shared" si="6"/>
        <v>1800</v>
      </c>
      <c r="J193" s="100"/>
    </row>
    <row r="194" customHeight="1" spans="1:10">
      <c r="A194" s="88">
        <v>192</v>
      </c>
      <c r="B194" s="97" t="s">
        <v>123</v>
      </c>
      <c r="C194" s="105" t="s">
        <v>223</v>
      </c>
      <c r="D194" s="98" t="s">
        <v>13</v>
      </c>
      <c r="E194" s="98" t="s">
        <v>14</v>
      </c>
      <c r="F194" s="98" t="s">
        <v>15</v>
      </c>
      <c r="G194" s="99">
        <v>5</v>
      </c>
      <c r="H194" s="100">
        <v>200</v>
      </c>
      <c r="I194" s="104">
        <f t="shared" si="6"/>
        <v>1000</v>
      </c>
      <c r="J194" s="100"/>
    </row>
    <row r="195" customHeight="1" spans="1:10">
      <c r="A195" s="88">
        <v>193</v>
      </c>
      <c r="B195" s="97" t="s">
        <v>123</v>
      </c>
      <c r="C195" s="105" t="s">
        <v>224</v>
      </c>
      <c r="D195" s="98" t="s">
        <v>13</v>
      </c>
      <c r="E195" s="98" t="s">
        <v>14</v>
      </c>
      <c r="F195" s="98" t="s">
        <v>15</v>
      </c>
      <c r="G195" s="99">
        <v>10</v>
      </c>
      <c r="H195" s="100">
        <v>200</v>
      </c>
      <c r="I195" s="104">
        <f t="shared" si="6"/>
        <v>2000</v>
      </c>
      <c r="J195" s="100"/>
    </row>
    <row r="196" customHeight="1" spans="1:10">
      <c r="A196" s="88">
        <v>194</v>
      </c>
      <c r="B196" s="97" t="s">
        <v>123</v>
      </c>
      <c r="C196" s="105" t="s">
        <v>225</v>
      </c>
      <c r="D196" s="98" t="s">
        <v>13</v>
      </c>
      <c r="E196" s="98" t="s">
        <v>14</v>
      </c>
      <c r="F196" s="98" t="s">
        <v>15</v>
      </c>
      <c r="G196" s="99">
        <v>7</v>
      </c>
      <c r="H196" s="100">
        <v>200</v>
      </c>
      <c r="I196" s="104">
        <f t="shared" si="6"/>
        <v>1400</v>
      </c>
      <c r="J196" s="100"/>
    </row>
    <row r="197" customHeight="1" spans="1:10">
      <c r="A197" s="88">
        <v>195</v>
      </c>
      <c r="B197" s="97" t="s">
        <v>123</v>
      </c>
      <c r="C197" s="105" t="s">
        <v>226</v>
      </c>
      <c r="D197" s="98" t="s">
        <v>51</v>
      </c>
      <c r="E197" s="98" t="s">
        <v>14</v>
      </c>
      <c r="F197" s="98" t="s">
        <v>15</v>
      </c>
      <c r="G197" s="99">
        <v>7</v>
      </c>
      <c r="H197" s="100">
        <v>200</v>
      </c>
      <c r="I197" s="104">
        <f t="shared" si="6"/>
        <v>1400</v>
      </c>
      <c r="J197" s="100"/>
    </row>
    <row r="198" customHeight="1" spans="1:10">
      <c r="A198" s="88">
        <v>196</v>
      </c>
      <c r="B198" s="97" t="s">
        <v>123</v>
      </c>
      <c r="C198" s="105" t="s">
        <v>227</v>
      </c>
      <c r="D198" s="98" t="s">
        <v>13</v>
      </c>
      <c r="E198" s="98" t="s">
        <v>14</v>
      </c>
      <c r="F198" s="98" t="s">
        <v>15</v>
      </c>
      <c r="G198" s="99">
        <v>18</v>
      </c>
      <c r="H198" s="100">
        <v>200</v>
      </c>
      <c r="I198" s="104">
        <f t="shared" si="6"/>
        <v>3600</v>
      </c>
      <c r="J198" s="100"/>
    </row>
    <row r="199" customHeight="1" spans="1:10">
      <c r="A199" s="88">
        <v>197</v>
      </c>
      <c r="B199" s="97" t="s">
        <v>123</v>
      </c>
      <c r="C199" s="105" t="s">
        <v>228</v>
      </c>
      <c r="D199" s="98" t="s">
        <v>65</v>
      </c>
      <c r="E199" s="98" t="s">
        <v>14</v>
      </c>
      <c r="F199" s="98" t="s">
        <v>15</v>
      </c>
      <c r="G199" s="99">
        <v>5.3</v>
      </c>
      <c r="H199" s="100">
        <v>200</v>
      </c>
      <c r="I199" s="104">
        <f t="shared" si="6"/>
        <v>1060</v>
      </c>
      <c r="J199" s="100"/>
    </row>
    <row r="200" customHeight="1" spans="1:10">
      <c r="A200" s="88">
        <v>198</v>
      </c>
      <c r="B200" s="97" t="s">
        <v>123</v>
      </c>
      <c r="C200" s="105" t="s">
        <v>229</v>
      </c>
      <c r="D200" s="98" t="s">
        <v>13</v>
      </c>
      <c r="E200" s="98" t="s">
        <v>14</v>
      </c>
      <c r="F200" s="98" t="s">
        <v>15</v>
      </c>
      <c r="G200" s="99">
        <v>2</v>
      </c>
      <c r="H200" s="100">
        <v>200</v>
      </c>
      <c r="I200" s="104">
        <f t="shared" si="6"/>
        <v>400</v>
      </c>
      <c r="J200" s="100"/>
    </row>
    <row r="201" customHeight="1" spans="1:10">
      <c r="A201" s="88">
        <v>199</v>
      </c>
      <c r="B201" s="97" t="s">
        <v>123</v>
      </c>
      <c r="C201" s="105" t="s">
        <v>230</v>
      </c>
      <c r="D201" s="98" t="s">
        <v>188</v>
      </c>
      <c r="E201" s="98" t="s">
        <v>14</v>
      </c>
      <c r="F201" s="98" t="s">
        <v>15</v>
      </c>
      <c r="G201" s="99">
        <v>10</v>
      </c>
      <c r="H201" s="100">
        <v>200</v>
      </c>
      <c r="I201" s="104">
        <f t="shared" si="6"/>
        <v>2000</v>
      </c>
      <c r="J201" s="100"/>
    </row>
    <row r="202" customHeight="1" spans="1:10">
      <c r="A202" s="88">
        <v>200</v>
      </c>
      <c r="B202" s="97" t="s">
        <v>123</v>
      </c>
      <c r="C202" s="105" t="s">
        <v>231</v>
      </c>
      <c r="D202" s="98" t="s">
        <v>13</v>
      </c>
      <c r="E202" s="98" t="s">
        <v>14</v>
      </c>
      <c r="F202" s="98" t="s">
        <v>15</v>
      </c>
      <c r="G202" s="99">
        <v>15</v>
      </c>
      <c r="H202" s="100">
        <v>200</v>
      </c>
      <c r="I202" s="104">
        <f t="shared" si="6"/>
        <v>3000</v>
      </c>
      <c r="J202" s="100"/>
    </row>
    <row r="203" customHeight="1" spans="1:10">
      <c r="A203" s="88">
        <v>201</v>
      </c>
      <c r="B203" s="97" t="s">
        <v>123</v>
      </c>
      <c r="C203" s="105" t="s">
        <v>232</v>
      </c>
      <c r="D203" s="98" t="s">
        <v>13</v>
      </c>
      <c r="E203" s="98" t="s">
        <v>14</v>
      </c>
      <c r="F203" s="98" t="s">
        <v>15</v>
      </c>
      <c r="G203" s="99">
        <v>10</v>
      </c>
      <c r="H203" s="100">
        <v>200</v>
      </c>
      <c r="I203" s="104">
        <f t="shared" si="6"/>
        <v>2000</v>
      </c>
      <c r="J203" s="100"/>
    </row>
    <row r="204" customHeight="1" spans="1:10">
      <c r="A204" s="88">
        <v>202</v>
      </c>
      <c r="B204" s="97" t="s">
        <v>123</v>
      </c>
      <c r="C204" s="105" t="s">
        <v>233</v>
      </c>
      <c r="D204" s="98" t="s">
        <v>13</v>
      </c>
      <c r="E204" s="98" t="s">
        <v>14</v>
      </c>
      <c r="F204" s="98" t="s">
        <v>15</v>
      </c>
      <c r="G204" s="99">
        <v>4</v>
      </c>
      <c r="H204" s="100">
        <v>200</v>
      </c>
      <c r="I204" s="104">
        <f t="shared" si="6"/>
        <v>800</v>
      </c>
      <c r="J204" s="100"/>
    </row>
    <row r="205" customHeight="1" spans="1:10">
      <c r="A205" s="88">
        <v>203</v>
      </c>
      <c r="B205" s="97" t="s">
        <v>123</v>
      </c>
      <c r="C205" s="105" t="s">
        <v>234</v>
      </c>
      <c r="D205" s="98" t="s">
        <v>13</v>
      </c>
      <c r="E205" s="98" t="s">
        <v>14</v>
      </c>
      <c r="F205" s="98" t="s">
        <v>15</v>
      </c>
      <c r="G205" s="99">
        <v>4</v>
      </c>
      <c r="H205" s="100">
        <v>200</v>
      </c>
      <c r="I205" s="104">
        <f t="shared" si="6"/>
        <v>800</v>
      </c>
      <c r="J205" s="100"/>
    </row>
    <row r="206" customHeight="1" spans="1:10">
      <c r="A206" s="88">
        <v>204</v>
      </c>
      <c r="B206" s="97" t="s">
        <v>123</v>
      </c>
      <c r="C206" s="105" t="s">
        <v>235</v>
      </c>
      <c r="D206" s="98" t="s">
        <v>13</v>
      </c>
      <c r="E206" s="98" t="s">
        <v>14</v>
      </c>
      <c r="F206" s="98" t="s">
        <v>15</v>
      </c>
      <c r="G206" s="99">
        <v>6</v>
      </c>
      <c r="H206" s="100">
        <v>200</v>
      </c>
      <c r="I206" s="104">
        <f t="shared" si="6"/>
        <v>1200</v>
      </c>
      <c r="J206" s="100"/>
    </row>
    <row r="207" customHeight="1" spans="1:10">
      <c r="A207" s="88">
        <v>205</v>
      </c>
      <c r="B207" s="97" t="s">
        <v>123</v>
      </c>
      <c r="C207" s="105" t="s">
        <v>236</v>
      </c>
      <c r="D207" s="98" t="s">
        <v>65</v>
      </c>
      <c r="E207" s="98" t="s">
        <v>14</v>
      </c>
      <c r="F207" s="98" t="s">
        <v>15</v>
      </c>
      <c r="G207" s="99">
        <v>26.97</v>
      </c>
      <c r="H207" s="100">
        <v>200</v>
      </c>
      <c r="I207" s="104">
        <f t="shared" si="6"/>
        <v>5394</v>
      </c>
      <c r="J207" s="100"/>
    </row>
    <row r="208" customHeight="1" spans="1:10">
      <c r="A208" s="88">
        <v>206</v>
      </c>
      <c r="B208" s="97" t="s">
        <v>123</v>
      </c>
      <c r="C208" s="106" t="s">
        <v>237</v>
      </c>
      <c r="D208" s="89" t="s">
        <v>13</v>
      </c>
      <c r="E208" s="98" t="s">
        <v>14</v>
      </c>
      <c r="F208" s="98" t="s">
        <v>15</v>
      </c>
      <c r="G208" s="99">
        <v>5</v>
      </c>
      <c r="H208" s="100">
        <v>200</v>
      </c>
      <c r="I208" s="104">
        <f t="shared" si="6"/>
        <v>1000</v>
      </c>
      <c r="J208" s="100"/>
    </row>
    <row r="209" customHeight="1" spans="1:10">
      <c r="A209" s="88">
        <v>207</v>
      </c>
      <c r="B209" s="97" t="s">
        <v>123</v>
      </c>
      <c r="C209" s="106" t="s">
        <v>238</v>
      </c>
      <c r="D209" s="89" t="s">
        <v>13</v>
      </c>
      <c r="E209" s="98" t="s">
        <v>14</v>
      </c>
      <c r="F209" s="98" t="s">
        <v>15</v>
      </c>
      <c r="G209" s="99">
        <v>3.2</v>
      </c>
      <c r="H209" s="100">
        <v>200</v>
      </c>
      <c r="I209" s="104">
        <f t="shared" si="6"/>
        <v>640</v>
      </c>
      <c r="J209" s="100"/>
    </row>
    <row r="210" customHeight="1" spans="1:10">
      <c r="A210" s="88">
        <v>208</v>
      </c>
      <c r="B210" s="97" t="s">
        <v>123</v>
      </c>
      <c r="C210" s="106" t="s">
        <v>237</v>
      </c>
      <c r="D210" s="89" t="s">
        <v>13</v>
      </c>
      <c r="E210" s="89" t="s">
        <v>103</v>
      </c>
      <c r="F210" s="98" t="s">
        <v>15</v>
      </c>
      <c r="G210" s="99">
        <v>5</v>
      </c>
      <c r="H210" s="100">
        <v>300</v>
      </c>
      <c r="I210" s="104">
        <f t="shared" si="6"/>
        <v>1500</v>
      </c>
      <c r="J210" s="100"/>
    </row>
    <row r="211" customHeight="1" spans="1:10">
      <c r="A211" s="88">
        <v>209</v>
      </c>
      <c r="B211" s="97" t="s">
        <v>123</v>
      </c>
      <c r="C211" s="98" t="s">
        <v>187</v>
      </c>
      <c r="D211" s="98" t="s">
        <v>239</v>
      </c>
      <c r="E211" s="98" t="s">
        <v>103</v>
      </c>
      <c r="F211" s="98" t="s">
        <v>15</v>
      </c>
      <c r="G211" s="99">
        <v>1</v>
      </c>
      <c r="H211" s="100">
        <v>300</v>
      </c>
      <c r="I211" s="104">
        <f t="shared" si="6"/>
        <v>300</v>
      </c>
      <c r="J211" s="100"/>
    </row>
    <row r="212" customHeight="1" spans="1:10">
      <c r="A212" s="88">
        <v>210</v>
      </c>
      <c r="B212" s="97" t="s">
        <v>123</v>
      </c>
      <c r="C212" s="105" t="s">
        <v>240</v>
      </c>
      <c r="D212" s="98" t="s">
        <v>241</v>
      </c>
      <c r="E212" s="98" t="s">
        <v>103</v>
      </c>
      <c r="F212" s="98" t="s">
        <v>15</v>
      </c>
      <c r="G212" s="99">
        <v>12.7</v>
      </c>
      <c r="H212" s="100">
        <v>200</v>
      </c>
      <c r="I212" s="104">
        <f t="shared" si="6"/>
        <v>2540</v>
      </c>
      <c r="J212" s="100"/>
    </row>
    <row r="213" customHeight="1" spans="1:10">
      <c r="A213" s="88">
        <v>211</v>
      </c>
      <c r="B213" s="97" t="s">
        <v>123</v>
      </c>
      <c r="C213" s="105" t="s">
        <v>196</v>
      </c>
      <c r="D213" s="98" t="s">
        <v>241</v>
      </c>
      <c r="E213" s="98" t="s">
        <v>103</v>
      </c>
      <c r="F213" s="98" t="s">
        <v>15</v>
      </c>
      <c r="G213" s="99">
        <v>1.14</v>
      </c>
      <c r="H213" s="100">
        <v>300</v>
      </c>
      <c r="I213" s="104">
        <f t="shared" si="6"/>
        <v>342</v>
      </c>
      <c r="J213" s="100"/>
    </row>
    <row r="214" customHeight="1" spans="1:10">
      <c r="A214" s="88">
        <v>212</v>
      </c>
      <c r="B214" s="97" t="s">
        <v>123</v>
      </c>
      <c r="C214" s="105" t="s">
        <v>235</v>
      </c>
      <c r="D214" s="98" t="s">
        <v>241</v>
      </c>
      <c r="E214" s="98" t="s">
        <v>103</v>
      </c>
      <c r="F214" s="98" t="s">
        <v>15</v>
      </c>
      <c r="G214" s="99">
        <v>6</v>
      </c>
      <c r="H214" s="100">
        <v>300</v>
      </c>
      <c r="I214" s="104">
        <f t="shared" si="6"/>
        <v>1800</v>
      </c>
      <c r="J214" s="100"/>
    </row>
    <row r="215" customHeight="1" spans="1:10">
      <c r="A215" s="88">
        <v>213</v>
      </c>
      <c r="B215" s="97" t="s">
        <v>123</v>
      </c>
      <c r="C215" s="105" t="s">
        <v>125</v>
      </c>
      <c r="D215" s="98" t="s">
        <v>239</v>
      </c>
      <c r="E215" s="98" t="s">
        <v>103</v>
      </c>
      <c r="F215" s="98" t="s">
        <v>15</v>
      </c>
      <c r="G215" s="99">
        <v>5</v>
      </c>
      <c r="H215" s="100">
        <v>300</v>
      </c>
      <c r="I215" s="104">
        <f t="shared" si="6"/>
        <v>1500</v>
      </c>
      <c r="J215" s="100"/>
    </row>
    <row r="216" customHeight="1" spans="1:10">
      <c r="A216" s="88">
        <v>214</v>
      </c>
      <c r="B216" s="97" t="s">
        <v>123</v>
      </c>
      <c r="C216" s="105" t="s">
        <v>242</v>
      </c>
      <c r="D216" s="98" t="s">
        <v>239</v>
      </c>
      <c r="E216" s="98" t="s">
        <v>103</v>
      </c>
      <c r="F216" s="98" t="s">
        <v>15</v>
      </c>
      <c r="G216" s="99">
        <v>8</v>
      </c>
      <c r="H216" s="100">
        <v>200</v>
      </c>
      <c r="I216" s="104">
        <f t="shared" si="6"/>
        <v>1600</v>
      </c>
      <c r="J216" s="100"/>
    </row>
    <row r="217" customHeight="1" spans="1:10">
      <c r="A217" s="88">
        <v>215</v>
      </c>
      <c r="B217" s="97" t="s">
        <v>123</v>
      </c>
      <c r="C217" s="98" t="s">
        <v>152</v>
      </c>
      <c r="D217" s="98" t="s">
        <v>146</v>
      </c>
      <c r="E217" s="98" t="s">
        <v>103</v>
      </c>
      <c r="F217" s="98" t="s">
        <v>15</v>
      </c>
      <c r="G217" s="99">
        <v>3</v>
      </c>
      <c r="H217" s="100">
        <v>300</v>
      </c>
      <c r="I217" s="104">
        <f t="shared" si="6"/>
        <v>900</v>
      </c>
      <c r="J217" s="100"/>
    </row>
    <row r="218" customHeight="1" spans="1:10">
      <c r="A218" s="88">
        <v>216</v>
      </c>
      <c r="B218" s="97" t="s">
        <v>123</v>
      </c>
      <c r="C218" s="98" t="s">
        <v>192</v>
      </c>
      <c r="D218" s="98" t="s">
        <v>243</v>
      </c>
      <c r="E218" s="98" t="s">
        <v>103</v>
      </c>
      <c r="F218" s="98" t="s">
        <v>15</v>
      </c>
      <c r="G218" s="99">
        <v>120</v>
      </c>
      <c r="H218" s="100">
        <v>300</v>
      </c>
      <c r="I218" s="104">
        <f t="shared" si="6"/>
        <v>36000</v>
      </c>
      <c r="J218" s="100"/>
    </row>
    <row r="219" customHeight="1" spans="1:10">
      <c r="A219" s="88">
        <v>217</v>
      </c>
      <c r="B219" s="97" t="s">
        <v>123</v>
      </c>
      <c r="C219" s="98" t="s">
        <v>140</v>
      </c>
      <c r="D219" s="98" t="s">
        <v>51</v>
      </c>
      <c r="E219" s="98" t="s">
        <v>103</v>
      </c>
      <c r="F219" s="98" t="s">
        <v>15</v>
      </c>
      <c r="G219" s="100">
        <v>7</v>
      </c>
      <c r="H219" s="100">
        <v>300</v>
      </c>
      <c r="I219" s="104">
        <f t="shared" si="6"/>
        <v>2100</v>
      </c>
      <c r="J219" s="100"/>
    </row>
    <row r="220" customHeight="1" spans="1:10">
      <c r="A220" s="88">
        <v>218</v>
      </c>
      <c r="B220" s="97" t="s">
        <v>123</v>
      </c>
      <c r="C220" s="98" t="s">
        <v>151</v>
      </c>
      <c r="D220" s="98" t="s">
        <v>244</v>
      </c>
      <c r="E220" s="98" t="s">
        <v>103</v>
      </c>
      <c r="F220" s="98" t="s">
        <v>15</v>
      </c>
      <c r="G220" s="99">
        <v>5</v>
      </c>
      <c r="H220" s="100">
        <v>300</v>
      </c>
      <c r="I220" s="104">
        <f t="shared" si="6"/>
        <v>1500</v>
      </c>
      <c r="J220" s="100"/>
    </row>
    <row r="221" customHeight="1" spans="1:10">
      <c r="A221" s="88">
        <v>219</v>
      </c>
      <c r="B221" s="97" t="s">
        <v>123</v>
      </c>
      <c r="C221" s="105" t="s">
        <v>245</v>
      </c>
      <c r="D221" s="98" t="s">
        <v>31</v>
      </c>
      <c r="E221" s="98" t="s">
        <v>103</v>
      </c>
      <c r="F221" s="98" t="s">
        <v>32</v>
      </c>
      <c r="G221" s="99">
        <v>85.3</v>
      </c>
      <c r="H221" s="100">
        <v>200</v>
      </c>
      <c r="I221" s="104">
        <f t="shared" si="6"/>
        <v>17060</v>
      </c>
      <c r="J221" s="100"/>
    </row>
    <row r="222" customHeight="1" spans="1:10">
      <c r="A222" s="88">
        <v>220</v>
      </c>
      <c r="B222" s="97" t="s">
        <v>123</v>
      </c>
      <c r="C222" s="105" t="s">
        <v>246</v>
      </c>
      <c r="D222" s="98" t="s">
        <v>65</v>
      </c>
      <c r="E222" s="98" t="s">
        <v>103</v>
      </c>
      <c r="F222" s="98" t="s">
        <v>15</v>
      </c>
      <c r="G222" s="99">
        <v>5</v>
      </c>
      <c r="H222" s="100">
        <v>200</v>
      </c>
      <c r="I222" s="104">
        <f t="shared" si="6"/>
        <v>1000</v>
      </c>
      <c r="J222" s="100"/>
    </row>
    <row r="223" customHeight="1" spans="1:10">
      <c r="A223" s="88">
        <v>221</v>
      </c>
      <c r="B223" s="97" t="s">
        <v>123</v>
      </c>
      <c r="C223" s="105" t="s">
        <v>231</v>
      </c>
      <c r="D223" s="98" t="s">
        <v>247</v>
      </c>
      <c r="E223" s="98" t="s">
        <v>103</v>
      </c>
      <c r="F223" s="98" t="s">
        <v>15</v>
      </c>
      <c r="G223" s="99">
        <v>15</v>
      </c>
      <c r="H223" s="100">
        <v>300</v>
      </c>
      <c r="I223" s="104">
        <f t="shared" si="6"/>
        <v>4500</v>
      </c>
      <c r="J223" s="100"/>
    </row>
    <row r="224" customHeight="1" spans="1:10">
      <c r="A224" s="88">
        <v>222</v>
      </c>
      <c r="B224" s="97" t="s">
        <v>123</v>
      </c>
      <c r="C224" s="105" t="s">
        <v>232</v>
      </c>
      <c r="D224" s="98" t="s">
        <v>241</v>
      </c>
      <c r="E224" s="98" t="s">
        <v>103</v>
      </c>
      <c r="F224" s="98" t="s">
        <v>15</v>
      </c>
      <c r="G224" s="99">
        <v>10</v>
      </c>
      <c r="H224" s="100">
        <v>300</v>
      </c>
      <c r="I224" s="104">
        <f t="shared" si="6"/>
        <v>3000</v>
      </c>
      <c r="J224" s="100"/>
    </row>
    <row r="225" customHeight="1" spans="1:10">
      <c r="A225" s="88">
        <v>223</v>
      </c>
      <c r="B225" s="97" t="s">
        <v>123</v>
      </c>
      <c r="C225" s="98" t="s">
        <v>130</v>
      </c>
      <c r="D225" s="98" t="s">
        <v>31</v>
      </c>
      <c r="E225" s="98" t="s">
        <v>103</v>
      </c>
      <c r="F225" s="98" t="s">
        <v>32</v>
      </c>
      <c r="G225" s="100">
        <v>11</v>
      </c>
      <c r="H225" s="100">
        <v>300</v>
      </c>
      <c r="I225" s="104">
        <f t="shared" si="6"/>
        <v>3300</v>
      </c>
      <c r="J225" s="100"/>
    </row>
    <row r="226" customHeight="1" spans="1:10">
      <c r="A226" s="88">
        <v>224</v>
      </c>
      <c r="B226" s="97" t="s">
        <v>123</v>
      </c>
      <c r="C226" s="97" t="s">
        <v>126</v>
      </c>
      <c r="D226" s="98" t="s">
        <v>146</v>
      </c>
      <c r="E226" s="98" t="s">
        <v>103</v>
      </c>
      <c r="F226" s="98" t="s">
        <v>15</v>
      </c>
      <c r="G226" s="99">
        <v>4</v>
      </c>
      <c r="H226" s="99">
        <v>300</v>
      </c>
      <c r="I226" s="103">
        <f t="shared" si="6"/>
        <v>1200</v>
      </c>
      <c r="J226" s="99"/>
    </row>
    <row r="227" customHeight="1" spans="1:10">
      <c r="A227" s="88">
        <v>225</v>
      </c>
      <c r="B227" s="97" t="s">
        <v>123</v>
      </c>
      <c r="C227" s="98" t="s">
        <v>191</v>
      </c>
      <c r="D227" s="98" t="s">
        <v>31</v>
      </c>
      <c r="E227" s="89" t="s">
        <v>103</v>
      </c>
      <c r="F227" s="98" t="s">
        <v>32</v>
      </c>
      <c r="G227" s="99">
        <v>84.16</v>
      </c>
      <c r="H227" s="100">
        <v>300</v>
      </c>
      <c r="I227" s="104">
        <f t="shared" si="6"/>
        <v>25248</v>
      </c>
      <c r="J227" s="100"/>
    </row>
    <row r="228" customHeight="1" spans="1:10">
      <c r="A228" s="88">
        <v>226</v>
      </c>
      <c r="B228" s="97" t="s">
        <v>248</v>
      </c>
      <c r="C228" s="88" t="s">
        <v>249</v>
      </c>
      <c r="D228" s="88" t="s">
        <v>120</v>
      </c>
      <c r="E228" s="88" t="s">
        <v>14</v>
      </c>
      <c r="F228" s="88" t="s">
        <v>15</v>
      </c>
      <c r="G228" s="88">
        <v>7</v>
      </c>
      <c r="H228" s="88">
        <v>200</v>
      </c>
      <c r="I228" s="94">
        <f t="shared" ref="I228:I291" si="7">G228*H228</f>
        <v>1400</v>
      </c>
      <c r="J228" s="88"/>
    </row>
    <row r="229" customHeight="1" spans="1:10">
      <c r="A229" s="88">
        <v>227</v>
      </c>
      <c r="B229" s="99" t="s">
        <v>248</v>
      </c>
      <c r="C229" s="88" t="s">
        <v>250</v>
      </c>
      <c r="D229" s="88" t="s">
        <v>65</v>
      </c>
      <c r="E229" s="88" t="s">
        <v>14</v>
      </c>
      <c r="F229" s="88" t="s">
        <v>15</v>
      </c>
      <c r="G229" s="88">
        <v>3</v>
      </c>
      <c r="H229" s="88">
        <v>200</v>
      </c>
      <c r="I229" s="94">
        <f t="shared" si="7"/>
        <v>600</v>
      </c>
      <c r="J229" s="88"/>
    </row>
    <row r="230" customHeight="1" spans="1:10">
      <c r="A230" s="88">
        <v>228</v>
      </c>
      <c r="B230" s="99" t="s">
        <v>248</v>
      </c>
      <c r="C230" s="88" t="s">
        <v>251</v>
      </c>
      <c r="D230" s="88" t="s">
        <v>92</v>
      </c>
      <c r="E230" s="88" t="s">
        <v>14</v>
      </c>
      <c r="F230" s="88" t="s">
        <v>15</v>
      </c>
      <c r="G230" s="88">
        <v>4</v>
      </c>
      <c r="H230" s="88">
        <v>200</v>
      </c>
      <c r="I230" s="94">
        <f t="shared" si="7"/>
        <v>800</v>
      </c>
      <c r="J230" s="88"/>
    </row>
    <row r="231" customHeight="1" spans="1:10">
      <c r="A231" s="88">
        <v>229</v>
      </c>
      <c r="B231" s="99" t="s">
        <v>248</v>
      </c>
      <c r="C231" s="88" t="s">
        <v>252</v>
      </c>
      <c r="D231" s="88" t="s">
        <v>120</v>
      </c>
      <c r="E231" s="88" t="s">
        <v>14</v>
      </c>
      <c r="F231" s="88" t="s">
        <v>15</v>
      </c>
      <c r="G231" s="88">
        <v>15</v>
      </c>
      <c r="H231" s="88">
        <v>200</v>
      </c>
      <c r="I231" s="94">
        <f t="shared" si="7"/>
        <v>3000</v>
      </c>
      <c r="J231" s="88"/>
    </row>
    <row r="232" customHeight="1" spans="1:10">
      <c r="A232" s="88">
        <v>230</v>
      </c>
      <c r="B232" s="99" t="s">
        <v>248</v>
      </c>
      <c r="C232" s="88" t="s">
        <v>253</v>
      </c>
      <c r="D232" s="88" t="s">
        <v>92</v>
      </c>
      <c r="E232" s="88" t="s">
        <v>14</v>
      </c>
      <c r="F232" s="88" t="s">
        <v>15</v>
      </c>
      <c r="G232" s="88">
        <v>5</v>
      </c>
      <c r="H232" s="88">
        <v>200</v>
      </c>
      <c r="I232" s="94">
        <f t="shared" si="7"/>
        <v>1000</v>
      </c>
      <c r="J232" s="88"/>
    </row>
    <row r="233" customHeight="1" spans="1:10">
      <c r="A233" s="88">
        <v>231</v>
      </c>
      <c r="B233" s="99" t="s">
        <v>248</v>
      </c>
      <c r="C233" s="88" t="s">
        <v>254</v>
      </c>
      <c r="D233" s="88" t="s">
        <v>92</v>
      </c>
      <c r="E233" s="88" t="s">
        <v>14</v>
      </c>
      <c r="F233" s="88" t="s">
        <v>15</v>
      </c>
      <c r="G233" s="88">
        <v>9</v>
      </c>
      <c r="H233" s="88">
        <v>200</v>
      </c>
      <c r="I233" s="94">
        <f t="shared" si="7"/>
        <v>1800</v>
      </c>
      <c r="J233" s="88"/>
    </row>
    <row r="234" customHeight="1" spans="1:10">
      <c r="A234" s="88">
        <v>232</v>
      </c>
      <c r="B234" s="99" t="s">
        <v>248</v>
      </c>
      <c r="C234" s="88" t="s">
        <v>250</v>
      </c>
      <c r="D234" s="88" t="s">
        <v>92</v>
      </c>
      <c r="E234" s="88" t="s">
        <v>14</v>
      </c>
      <c r="F234" s="88" t="s">
        <v>15</v>
      </c>
      <c r="G234" s="88">
        <v>8</v>
      </c>
      <c r="H234" s="88">
        <v>200</v>
      </c>
      <c r="I234" s="94">
        <f t="shared" si="7"/>
        <v>1600</v>
      </c>
      <c r="J234" s="88"/>
    </row>
    <row r="235" customHeight="1" spans="1:10">
      <c r="A235" s="88">
        <v>233</v>
      </c>
      <c r="B235" s="99" t="s">
        <v>248</v>
      </c>
      <c r="C235" s="88" t="s">
        <v>255</v>
      </c>
      <c r="D235" s="88" t="s">
        <v>92</v>
      </c>
      <c r="E235" s="88" t="s">
        <v>14</v>
      </c>
      <c r="F235" s="88" t="s">
        <v>15</v>
      </c>
      <c r="G235" s="88">
        <v>4</v>
      </c>
      <c r="H235" s="88">
        <v>200</v>
      </c>
      <c r="I235" s="94">
        <f t="shared" si="7"/>
        <v>800</v>
      </c>
      <c r="J235" s="88"/>
    </row>
    <row r="236" customHeight="1" spans="1:10">
      <c r="A236" s="88">
        <v>234</v>
      </c>
      <c r="B236" s="99" t="s">
        <v>248</v>
      </c>
      <c r="C236" s="88" t="s">
        <v>256</v>
      </c>
      <c r="D236" s="88" t="s">
        <v>120</v>
      </c>
      <c r="E236" s="88" t="s">
        <v>14</v>
      </c>
      <c r="F236" s="88" t="s">
        <v>15</v>
      </c>
      <c r="G236" s="88">
        <v>8</v>
      </c>
      <c r="H236" s="88">
        <v>200</v>
      </c>
      <c r="I236" s="94">
        <f t="shared" si="7"/>
        <v>1600</v>
      </c>
      <c r="J236" s="88"/>
    </row>
    <row r="237" customHeight="1" spans="1:10">
      <c r="A237" s="88">
        <v>235</v>
      </c>
      <c r="B237" s="99" t="s">
        <v>248</v>
      </c>
      <c r="C237" s="88" t="s">
        <v>257</v>
      </c>
      <c r="D237" s="88" t="s">
        <v>120</v>
      </c>
      <c r="E237" s="88" t="s">
        <v>14</v>
      </c>
      <c r="F237" s="88" t="s">
        <v>15</v>
      </c>
      <c r="G237" s="88">
        <v>8</v>
      </c>
      <c r="H237" s="88">
        <v>200</v>
      </c>
      <c r="I237" s="94">
        <f t="shared" si="7"/>
        <v>1600</v>
      </c>
      <c r="J237" s="88"/>
    </row>
    <row r="238" customHeight="1" spans="1:10">
      <c r="A238" s="88">
        <v>236</v>
      </c>
      <c r="B238" s="99" t="s">
        <v>248</v>
      </c>
      <c r="C238" s="88" t="s">
        <v>258</v>
      </c>
      <c r="D238" s="88" t="s">
        <v>120</v>
      </c>
      <c r="E238" s="88" t="s">
        <v>14</v>
      </c>
      <c r="F238" s="88" t="s">
        <v>15</v>
      </c>
      <c r="G238" s="88">
        <v>8</v>
      </c>
      <c r="H238" s="88">
        <v>200</v>
      </c>
      <c r="I238" s="94">
        <f t="shared" si="7"/>
        <v>1600</v>
      </c>
      <c r="J238" s="88"/>
    </row>
    <row r="239" customHeight="1" spans="1:10">
      <c r="A239" s="88">
        <v>237</v>
      </c>
      <c r="B239" s="99" t="s">
        <v>248</v>
      </c>
      <c r="C239" s="88" t="s">
        <v>259</v>
      </c>
      <c r="D239" s="88" t="s">
        <v>92</v>
      </c>
      <c r="E239" s="88" t="s">
        <v>14</v>
      </c>
      <c r="F239" s="88" t="s">
        <v>15</v>
      </c>
      <c r="G239" s="88">
        <v>8</v>
      </c>
      <c r="H239" s="88">
        <v>200</v>
      </c>
      <c r="I239" s="94">
        <f t="shared" si="7"/>
        <v>1600</v>
      </c>
      <c r="J239" s="88"/>
    </row>
    <row r="240" customHeight="1" spans="1:10">
      <c r="A240" s="88">
        <v>238</v>
      </c>
      <c r="B240" s="99" t="s">
        <v>248</v>
      </c>
      <c r="C240" s="88" t="s">
        <v>260</v>
      </c>
      <c r="D240" s="88" t="s">
        <v>92</v>
      </c>
      <c r="E240" s="88" t="s">
        <v>14</v>
      </c>
      <c r="F240" s="88" t="s">
        <v>15</v>
      </c>
      <c r="G240" s="88">
        <v>5</v>
      </c>
      <c r="H240" s="88">
        <v>200</v>
      </c>
      <c r="I240" s="94">
        <f t="shared" si="7"/>
        <v>1000</v>
      </c>
      <c r="J240" s="88"/>
    </row>
    <row r="241" customHeight="1" spans="1:10">
      <c r="A241" s="88">
        <v>239</v>
      </c>
      <c r="B241" s="99" t="s">
        <v>248</v>
      </c>
      <c r="C241" s="88" t="s">
        <v>261</v>
      </c>
      <c r="D241" s="88" t="s">
        <v>92</v>
      </c>
      <c r="E241" s="88" t="s">
        <v>14</v>
      </c>
      <c r="F241" s="88" t="s">
        <v>15</v>
      </c>
      <c r="G241" s="88">
        <v>6</v>
      </c>
      <c r="H241" s="88">
        <v>200</v>
      </c>
      <c r="I241" s="94">
        <f t="shared" si="7"/>
        <v>1200</v>
      </c>
      <c r="J241" s="88"/>
    </row>
    <row r="242" customHeight="1" spans="1:10">
      <c r="A242" s="88">
        <v>240</v>
      </c>
      <c r="B242" s="99" t="s">
        <v>248</v>
      </c>
      <c r="C242" s="88" t="s">
        <v>262</v>
      </c>
      <c r="D242" s="88" t="s">
        <v>120</v>
      </c>
      <c r="E242" s="88" t="s">
        <v>14</v>
      </c>
      <c r="F242" s="88" t="s">
        <v>15</v>
      </c>
      <c r="G242" s="88">
        <v>6</v>
      </c>
      <c r="H242" s="88">
        <v>200</v>
      </c>
      <c r="I242" s="94">
        <f t="shared" si="7"/>
        <v>1200</v>
      </c>
      <c r="J242" s="88"/>
    </row>
    <row r="243" customHeight="1" spans="1:10">
      <c r="A243" s="88">
        <v>241</v>
      </c>
      <c r="B243" s="99" t="s">
        <v>248</v>
      </c>
      <c r="C243" s="88" t="s">
        <v>263</v>
      </c>
      <c r="D243" s="88" t="s">
        <v>120</v>
      </c>
      <c r="E243" s="88" t="s">
        <v>14</v>
      </c>
      <c r="F243" s="88" t="s">
        <v>15</v>
      </c>
      <c r="G243" s="88">
        <v>18</v>
      </c>
      <c r="H243" s="88">
        <v>200</v>
      </c>
      <c r="I243" s="94">
        <f t="shared" si="7"/>
        <v>3600</v>
      </c>
      <c r="J243" s="88"/>
    </row>
    <row r="244" customHeight="1" spans="1:10">
      <c r="A244" s="88">
        <v>242</v>
      </c>
      <c r="B244" s="99" t="s">
        <v>248</v>
      </c>
      <c r="C244" s="88" t="s">
        <v>264</v>
      </c>
      <c r="D244" s="88" t="s">
        <v>92</v>
      </c>
      <c r="E244" s="88" t="s">
        <v>14</v>
      </c>
      <c r="F244" s="88" t="s">
        <v>15</v>
      </c>
      <c r="G244" s="88">
        <v>5</v>
      </c>
      <c r="H244" s="88">
        <v>200</v>
      </c>
      <c r="I244" s="94">
        <f t="shared" si="7"/>
        <v>1000</v>
      </c>
      <c r="J244" s="88"/>
    </row>
    <row r="245" customHeight="1" spans="1:10">
      <c r="A245" s="88">
        <v>243</v>
      </c>
      <c r="B245" s="99" t="s">
        <v>248</v>
      </c>
      <c r="C245" s="88" t="s">
        <v>265</v>
      </c>
      <c r="D245" s="88" t="s">
        <v>92</v>
      </c>
      <c r="E245" s="88" t="s">
        <v>14</v>
      </c>
      <c r="F245" s="88" t="s">
        <v>15</v>
      </c>
      <c r="G245" s="88">
        <v>6</v>
      </c>
      <c r="H245" s="88">
        <v>200</v>
      </c>
      <c r="I245" s="94">
        <f t="shared" si="7"/>
        <v>1200</v>
      </c>
      <c r="J245" s="88"/>
    </row>
    <row r="246" customHeight="1" spans="1:10">
      <c r="A246" s="88">
        <v>244</v>
      </c>
      <c r="B246" s="99" t="s">
        <v>248</v>
      </c>
      <c r="C246" s="88" t="s">
        <v>266</v>
      </c>
      <c r="D246" s="88" t="s">
        <v>120</v>
      </c>
      <c r="E246" s="88" t="s">
        <v>14</v>
      </c>
      <c r="F246" s="88" t="s">
        <v>15</v>
      </c>
      <c r="G246" s="88">
        <v>3</v>
      </c>
      <c r="H246" s="88">
        <v>200</v>
      </c>
      <c r="I246" s="94">
        <f t="shared" si="7"/>
        <v>600</v>
      </c>
      <c r="J246" s="88"/>
    </row>
    <row r="247" customHeight="1" spans="1:10">
      <c r="A247" s="88">
        <v>245</v>
      </c>
      <c r="B247" s="99" t="s">
        <v>248</v>
      </c>
      <c r="C247" s="88" t="s">
        <v>267</v>
      </c>
      <c r="D247" s="88" t="s">
        <v>120</v>
      </c>
      <c r="E247" s="88" t="s">
        <v>14</v>
      </c>
      <c r="F247" s="88" t="s">
        <v>15</v>
      </c>
      <c r="G247" s="88">
        <v>7</v>
      </c>
      <c r="H247" s="88">
        <v>200</v>
      </c>
      <c r="I247" s="94">
        <f t="shared" si="7"/>
        <v>1400</v>
      </c>
      <c r="J247" s="88"/>
    </row>
    <row r="248" customHeight="1" spans="1:10">
      <c r="A248" s="88">
        <v>246</v>
      </c>
      <c r="B248" s="99" t="s">
        <v>248</v>
      </c>
      <c r="C248" s="88" t="s">
        <v>268</v>
      </c>
      <c r="D248" s="88" t="s">
        <v>120</v>
      </c>
      <c r="E248" s="88" t="s">
        <v>14</v>
      </c>
      <c r="F248" s="88" t="s">
        <v>15</v>
      </c>
      <c r="G248" s="88">
        <v>35</v>
      </c>
      <c r="H248" s="88">
        <v>200</v>
      </c>
      <c r="I248" s="94">
        <f t="shared" si="7"/>
        <v>7000</v>
      </c>
      <c r="J248" s="88"/>
    </row>
    <row r="249" customHeight="1" spans="1:10">
      <c r="A249" s="88">
        <v>247</v>
      </c>
      <c r="B249" s="99" t="s">
        <v>248</v>
      </c>
      <c r="C249" s="88" t="s">
        <v>269</v>
      </c>
      <c r="D249" s="88" t="s">
        <v>120</v>
      </c>
      <c r="E249" s="88" t="s">
        <v>14</v>
      </c>
      <c r="F249" s="88" t="s">
        <v>15</v>
      </c>
      <c r="G249" s="88">
        <v>7</v>
      </c>
      <c r="H249" s="88">
        <v>200</v>
      </c>
      <c r="I249" s="94">
        <f t="shared" si="7"/>
        <v>1400</v>
      </c>
      <c r="J249" s="88"/>
    </row>
    <row r="250" customHeight="1" spans="1:10">
      <c r="A250" s="88">
        <v>248</v>
      </c>
      <c r="B250" s="99" t="s">
        <v>248</v>
      </c>
      <c r="C250" s="88" t="s">
        <v>270</v>
      </c>
      <c r="D250" s="88" t="s">
        <v>120</v>
      </c>
      <c r="E250" s="88" t="s">
        <v>14</v>
      </c>
      <c r="F250" s="88" t="s">
        <v>15</v>
      </c>
      <c r="G250" s="88">
        <v>47</v>
      </c>
      <c r="H250" s="88">
        <v>200</v>
      </c>
      <c r="I250" s="94">
        <f t="shared" si="7"/>
        <v>9400</v>
      </c>
      <c r="J250" s="88"/>
    </row>
    <row r="251" customHeight="1" spans="1:10">
      <c r="A251" s="88">
        <v>249</v>
      </c>
      <c r="B251" s="99" t="s">
        <v>248</v>
      </c>
      <c r="C251" s="88" t="s">
        <v>270</v>
      </c>
      <c r="D251" s="88" t="s">
        <v>92</v>
      </c>
      <c r="E251" s="88" t="s">
        <v>14</v>
      </c>
      <c r="F251" s="88" t="s">
        <v>15</v>
      </c>
      <c r="G251" s="88">
        <v>33</v>
      </c>
      <c r="H251" s="88">
        <v>200</v>
      </c>
      <c r="I251" s="94">
        <f t="shared" si="7"/>
        <v>6600</v>
      </c>
      <c r="J251" s="88"/>
    </row>
    <row r="252" customHeight="1" spans="1:10">
      <c r="A252" s="88">
        <v>250</v>
      </c>
      <c r="B252" s="99" t="s">
        <v>248</v>
      </c>
      <c r="C252" s="88" t="s">
        <v>271</v>
      </c>
      <c r="D252" s="88" t="s">
        <v>92</v>
      </c>
      <c r="E252" s="88" t="s">
        <v>14</v>
      </c>
      <c r="F252" s="88" t="s">
        <v>15</v>
      </c>
      <c r="G252" s="88">
        <v>6</v>
      </c>
      <c r="H252" s="88">
        <v>200</v>
      </c>
      <c r="I252" s="94">
        <f t="shared" si="7"/>
        <v>1200</v>
      </c>
      <c r="J252" s="88"/>
    </row>
    <row r="253" customHeight="1" spans="1:10">
      <c r="A253" s="88">
        <v>251</v>
      </c>
      <c r="B253" s="99" t="s">
        <v>248</v>
      </c>
      <c r="C253" s="88" t="s">
        <v>272</v>
      </c>
      <c r="D253" s="88" t="s">
        <v>273</v>
      </c>
      <c r="E253" s="88" t="s">
        <v>14</v>
      </c>
      <c r="F253" s="88" t="s">
        <v>15</v>
      </c>
      <c r="G253" s="88">
        <v>15</v>
      </c>
      <c r="H253" s="88">
        <v>200</v>
      </c>
      <c r="I253" s="94">
        <f t="shared" si="7"/>
        <v>3000</v>
      </c>
      <c r="J253" s="88"/>
    </row>
    <row r="254" customHeight="1" spans="1:10">
      <c r="A254" s="88">
        <v>252</v>
      </c>
      <c r="B254" s="99" t="s">
        <v>248</v>
      </c>
      <c r="C254" s="88" t="s">
        <v>274</v>
      </c>
      <c r="D254" s="88" t="s">
        <v>120</v>
      </c>
      <c r="E254" s="88" t="s">
        <v>14</v>
      </c>
      <c r="F254" s="88" t="s">
        <v>15</v>
      </c>
      <c r="G254" s="88">
        <v>9</v>
      </c>
      <c r="H254" s="88">
        <v>200</v>
      </c>
      <c r="I254" s="94">
        <f t="shared" si="7"/>
        <v>1800</v>
      </c>
      <c r="J254" s="88"/>
    </row>
    <row r="255" customHeight="1" spans="1:10">
      <c r="A255" s="88">
        <v>253</v>
      </c>
      <c r="B255" s="99" t="s">
        <v>248</v>
      </c>
      <c r="C255" s="88" t="s">
        <v>275</v>
      </c>
      <c r="D255" s="88" t="s">
        <v>120</v>
      </c>
      <c r="E255" s="88" t="s">
        <v>14</v>
      </c>
      <c r="F255" s="88" t="s">
        <v>15</v>
      </c>
      <c r="G255" s="88">
        <v>8</v>
      </c>
      <c r="H255" s="88">
        <v>200</v>
      </c>
      <c r="I255" s="94">
        <f t="shared" si="7"/>
        <v>1600</v>
      </c>
      <c r="J255" s="88"/>
    </row>
    <row r="256" customHeight="1" spans="1:10">
      <c r="A256" s="88">
        <v>254</v>
      </c>
      <c r="B256" s="99" t="s">
        <v>248</v>
      </c>
      <c r="C256" s="88" t="s">
        <v>276</v>
      </c>
      <c r="D256" s="88" t="s">
        <v>65</v>
      </c>
      <c r="E256" s="88" t="s">
        <v>14</v>
      </c>
      <c r="F256" s="88" t="s">
        <v>15</v>
      </c>
      <c r="G256" s="88">
        <v>3</v>
      </c>
      <c r="H256" s="88">
        <v>200</v>
      </c>
      <c r="I256" s="94">
        <f t="shared" si="7"/>
        <v>600</v>
      </c>
      <c r="J256" s="88"/>
    </row>
    <row r="257" customHeight="1" spans="1:10">
      <c r="A257" s="88">
        <v>255</v>
      </c>
      <c r="B257" s="99" t="s">
        <v>248</v>
      </c>
      <c r="C257" s="88" t="s">
        <v>277</v>
      </c>
      <c r="D257" s="88" t="s">
        <v>13</v>
      </c>
      <c r="E257" s="88" t="s">
        <v>14</v>
      </c>
      <c r="F257" s="88" t="s">
        <v>15</v>
      </c>
      <c r="G257" s="88">
        <v>8</v>
      </c>
      <c r="H257" s="88">
        <v>200</v>
      </c>
      <c r="I257" s="94">
        <f t="shared" si="7"/>
        <v>1600</v>
      </c>
      <c r="J257" s="88"/>
    </row>
    <row r="258" customHeight="1" spans="1:10">
      <c r="A258" s="88">
        <v>256</v>
      </c>
      <c r="B258" s="99" t="s">
        <v>248</v>
      </c>
      <c r="C258" s="88" t="s">
        <v>278</v>
      </c>
      <c r="D258" s="88" t="s">
        <v>120</v>
      </c>
      <c r="E258" s="88" t="s">
        <v>14</v>
      </c>
      <c r="F258" s="88" t="s">
        <v>15</v>
      </c>
      <c r="G258" s="88">
        <v>8</v>
      </c>
      <c r="H258" s="88">
        <v>200</v>
      </c>
      <c r="I258" s="94">
        <f t="shared" si="7"/>
        <v>1600</v>
      </c>
      <c r="J258" s="88"/>
    </row>
    <row r="259" customHeight="1" spans="1:10">
      <c r="A259" s="88">
        <v>257</v>
      </c>
      <c r="B259" s="99" t="s">
        <v>248</v>
      </c>
      <c r="C259" s="88" t="s">
        <v>279</v>
      </c>
      <c r="D259" s="88" t="s">
        <v>120</v>
      </c>
      <c r="E259" s="88" t="s">
        <v>14</v>
      </c>
      <c r="F259" s="88" t="s">
        <v>15</v>
      </c>
      <c r="G259" s="88">
        <v>12</v>
      </c>
      <c r="H259" s="88">
        <v>200</v>
      </c>
      <c r="I259" s="94">
        <f t="shared" si="7"/>
        <v>2400</v>
      </c>
      <c r="J259" s="88"/>
    </row>
    <row r="260" customHeight="1" spans="1:10">
      <c r="A260" s="88">
        <v>258</v>
      </c>
      <c r="B260" s="99" t="s">
        <v>248</v>
      </c>
      <c r="C260" s="88" t="s">
        <v>280</v>
      </c>
      <c r="D260" s="88" t="s">
        <v>120</v>
      </c>
      <c r="E260" s="88" t="s">
        <v>14</v>
      </c>
      <c r="F260" s="88" t="s">
        <v>15</v>
      </c>
      <c r="G260" s="88">
        <v>9</v>
      </c>
      <c r="H260" s="88">
        <v>200</v>
      </c>
      <c r="I260" s="94">
        <f t="shared" si="7"/>
        <v>1800</v>
      </c>
      <c r="J260" s="88"/>
    </row>
    <row r="261" customHeight="1" spans="1:10">
      <c r="A261" s="88">
        <v>259</v>
      </c>
      <c r="B261" s="99" t="s">
        <v>248</v>
      </c>
      <c r="C261" s="88" t="s">
        <v>281</v>
      </c>
      <c r="D261" s="88" t="s">
        <v>13</v>
      </c>
      <c r="E261" s="88" t="s">
        <v>14</v>
      </c>
      <c r="F261" s="88" t="s">
        <v>15</v>
      </c>
      <c r="G261" s="88">
        <v>7</v>
      </c>
      <c r="H261" s="88">
        <v>200</v>
      </c>
      <c r="I261" s="94">
        <f t="shared" si="7"/>
        <v>1400</v>
      </c>
      <c r="J261" s="88"/>
    </row>
    <row r="262" customHeight="1" spans="1:10">
      <c r="A262" s="88">
        <v>260</v>
      </c>
      <c r="B262" s="99" t="s">
        <v>248</v>
      </c>
      <c r="C262" s="88" t="s">
        <v>282</v>
      </c>
      <c r="D262" s="88" t="s">
        <v>120</v>
      </c>
      <c r="E262" s="88" t="s">
        <v>14</v>
      </c>
      <c r="F262" s="88" t="s">
        <v>15</v>
      </c>
      <c r="G262" s="88">
        <v>9</v>
      </c>
      <c r="H262" s="88">
        <v>200</v>
      </c>
      <c r="I262" s="94">
        <f t="shared" si="7"/>
        <v>1800</v>
      </c>
      <c r="J262" s="88"/>
    </row>
    <row r="263" customHeight="1" spans="1:10">
      <c r="A263" s="88">
        <v>261</v>
      </c>
      <c r="B263" s="99" t="s">
        <v>248</v>
      </c>
      <c r="C263" s="88" t="s">
        <v>283</v>
      </c>
      <c r="D263" s="88" t="s">
        <v>13</v>
      </c>
      <c r="E263" s="88" t="s">
        <v>14</v>
      </c>
      <c r="F263" s="88" t="s">
        <v>15</v>
      </c>
      <c r="G263" s="88">
        <v>5</v>
      </c>
      <c r="H263" s="88">
        <v>200</v>
      </c>
      <c r="I263" s="94">
        <f t="shared" si="7"/>
        <v>1000</v>
      </c>
      <c r="J263" s="88"/>
    </row>
    <row r="264" customHeight="1" spans="1:10">
      <c r="A264" s="88">
        <v>262</v>
      </c>
      <c r="B264" s="99" t="s">
        <v>248</v>
      </c>
      <c r="C264" s="88" t="s">
        <v>284</v>
      </c>
      <c r="D264" s="88" t="s">
        <v>13</v>
      </c>
      <c r="E264" s="88" t="s">
        <v>14</v>
      </c>
      <c r="F264" s="88" t="s">
        <v>15</v>
      </c>
      <c r="G264" s="88">
        <v>6</v>
      </c>
      <c r="H264" s="88">
        <v>200</v>
      </c>
      <c r="I264" s="94">
        <f t="shared" si="7"/>
        <v>1200</v>
      </c>
      <c r="J264" s="88"/>
    </row>
    <row r="265" customHeight="1" spans="1:10">
      <c r="A265" s="88">
        <v>263</v>
      </c>
      <c r="B265" s="99" t="s">
        <v>248</v>
      </c>
      <c r="C265" s="88" t="s">
        <v>285</v>
      </c>
      <c r="D265" s="88" t="s">
        <v>120</v>
      </c>
      <c r="E265" s="88" t="s">
        <v>14</v>
      </c>
      <c r="F265" s="88" t="s">
        <v>15</v>
      </c>
      <c r="G265" s="88">
        <v>15</v>
      </c>
      <c r="H265" s="88">
        <v>200</v>
      </c>
      <c r="I265" s="94">
        <f t="shared" si="7"/>
        <v>3000</v>
      </c>
      <c r="J265" s="88"/>
    </row>
    <row r="266" customHeight="1" spans="1:10">
      <c r="A266" s="88">
        <v>264</v>
      </c>
      <c r="B266" s="99" t="s">
        <v>248</v>
      </c>
      <c r="C266" s="88" t="s">
        <v>286</v>
      </c>
      <c r="D266" s="88" t="s">
        <v>120</v>
      </c>
      <c r="E266" s="88" t="s">
        <v>14</v>
      </c>
      <c r="F266" s="88" t="s">
        <v>15</v>
      </c>
      <c r="G266" s="88">
        <v>8</v>
      </c>
      <c r="H266" s="88">
        <v>200</v>
      </c>
      <c r="I266" s="94">
        <f t="shared" si="7"/>
        <v>1600</v>
      </c>
      <c r="J266" s="88"/>
    </row>
    <row r="267" customHeight="1" spans="1:10">
      <c r="A267" s="88">
        <v>265</v>
      </c>
      <c r="B267" s="99" t="s">
        <v>248</v>
      </c>
      <c r="C267" s="88" t="s">
        <v>287</v>
      </c>
      <c r="D267" s="88" t="s">
        <v>120</v>
      </c>
      <c r="E267" s="88" t="s">
        <v>14</v>
      </c>
      <c r="F267" s="88" t="s">
        <v>15</v>
      </c>
      <c r="G267" s="88">
        <v>10</v>
      </c>
      <c r="H267" s="88">
        <v>200</v>
      </c>
      <c r="I267" s="94">
        <f t="shared" si="7"/>
        <v>2000</v>
      </c>
      <c r="J267" s="88"/>
    </row>
    <row r="268" customHeight="1" spans="1:10">
      <c r="A268" s="88">
        <v>266</v>
      </c>
      <c r="B268" s="99" t="s">
        <v>248</v>
      </c>
      <c r="C268" s="88" t="s">
        <v>288</v>
      </c>
      <c r="D268" s="88" t="s">
        <v>120</v>
      </c>
      <c r="E268" s="88" t="s">
        <v>14</v>
      </c>
      <c r="F268" s="88" t="s">
        <v>15</v>
      </c>
      <c r="G268" s="88">
        <v>10</v>
      </c>
      <c r="H268" s="88">
        <v>200</v>
      </c>
      <c r="I268" s="94">
        <f t="shared" si="7"/>
        <v>2000</v>
      </c>
      <c r="J268" s="88"/>
    </row>
    <row r="269" customHeight="1" spans="1:10">
      <c r="A269" s="88">
        <v>267</v>
      </c>
      <c r="B269" s="99" t="s">
        <v>248</v>
      </c>
      <c r="C269" s="88" t="s">
        <v>289</v>
      </c>
      <c r="D269" s="88" t="s">
        <v>120</v>
      </c>
      <c r="E269" s="88" t="s">
        <v>14</v>
      </c>
      <c r="F269" s="88" t="s">
        <v>15</v>
      </c>
      <c r="G269" s="88">
        <v>9.7</v>
      </c>
      <c r="H269" s="88">
        <v>200</v>
      </c>
      <c r="I269" s="94">
        <f t="shared" si="7"/>
        <v>1940</v>
      </c>
      <c r="J269" s="88"/>
    </row>
    <row r="270" customHeight="1" spans="1:10">
      <c r="A270" s="88">
        <v>268</v>
      </c>
      <c r="B270" s="99" t="s">
        <v>248</v>
      </c>
      <c r="C270" s="88" t="s">
        <v>290</v>
      </c>
      <c r="D270" s="88" t="s">
        <v>120</v>
      </c>
      <c r="E270" s="88" t="s">
        <v>14</v>
      </c>
      <c r="F270" s="88" t="s">
        <v>15</v>
      </c>
      <c r="G270" s="88">
        <v>13</v>
      </c>
      <c r="H270" s="88">
        <v>200</v>
      </c>
      <c r="I270" s="94">
        <f t="shared" si="7"/>
        <v>2600</v>
      </c>
      <c r="J270" s="88"/>
    </row>
    <row r="271" customHeight="1" spans="1:10">
      <c r="A271" s="88">
        <v>269</v>
      </c>
      <c r="B271" s="99" t="s">
        <v>248</v>
      </c>
      <c r="C271" s="88" t="s">
        <v>291</v>
      </c>
      <c r="D271" s="88" t="s">
        <v>120</v>
      </c>
      <c r="E271" s="88" t="s">
        <v>14</v>
      </c>
      <c r="F271" s="88" t="s">
        <v>15</v>
      </c>
      <c r="G271" s="88">
        <v>19</v>
      </c>
      <c r="H271" s="88">
        <v>200</v>
      </c>
      <c r="I271" s="94">
        <f t="shared" si="7"/>
        <v>3800</v>
      </c>
      <c r="J271" s="88"/>
    </row>
    <row r="272" customHeight="1" spans="1:10">
      <c r="A272" s="88">
        <v>270</v>
      </c>
      <c r="B272" s="99" t="s">
        <v>248</v>
      </c>
      <c r="C272" s="88" t="s">
        <v>292</v>
      </c>
      <c r="D272" s="88" t="s">
        <v>120</v>
      </c>
      <c r="E272" s="88" t="s">
        <v>14</v>
      </c>
      <c r="F272" s="88" t="s">
        <v>15</v>
      </c>
      <c r="G272" s="88">
        <v>9</v>
      </c>
      <c r="H272" s="88">
        <v>200</v>
      </c>
      <c r="I272" s="94">
        <f t="shared" si="7"/>
        <v>1800</v>
      </c>
      <c r="J272" s="88"/>
    </row>
    <row r="273" customHeight="1" spans="1:10">
      <c r="A273" s="88">
        <v>271</v>
      </c>
      <c r="B273" s="99" t="s">
        <v>248</v>
      </c>
      <c r="C273" s="88" t="s">
        <v>293</v>
      </c>
      <c r="D273" s="88" t="s">
        <v>120</v>
      </c>
      <c r="E273" s="88" t="s">
        <v>14</v>
      </c>
      <c r="F273" s="88" t="s">
        <v>15</v>
      </c>
      <c r="G273" s="88">
        <v>9</v>
      </c>
      <c r="H273" s="88">
        <v>200</v>
      </c>
      <c r="I273" s="94">
        <f t="shared" si="7"/>
        <v>1800</v>
      </c>
      <c r="J273" s="88"/>
    </row>
    <row r="274" customHeight="1" spans="1:10">
      <c r="A274" s="88">
        <v>272</v>
      </c>
      <c r="B274" s="99" t="s">
        <v>248</v>
      </c>
      <c r="C274" s="88" t="s">
        <v>294</v>
      </c>
      <c r="D274" s="88" t="s">
        <v>92</v>
      </c>
      <c r="E274" s="88" t="s">
        <v>14</v>
      </c>
      <c r="F274" s="88" t="s">
        <v>15</v>
      </c>
      <c r="G274" s="88">
        <v>12</v>
      </c>
      <c r="H274" s="88">
        <v>200</v>
      </c>
      <c r="I274" s="94">
        <f t="shared" si="7"/>
        <v>2400</v>
      </c>
      <c r="J274" s="88"/>
    </row>
    <row r="275" customHeight="1" spans="1:10">
      <c r="A275" s="88">
        <v>273</v>
      </c>
      <c r="B275" s="99" t="s">
        <v>248</v>
      </c>
      <c r="C275" s="88" t="s">
        <v>295</v>
      </c>
      <c r="D275" s="88" t="s">
        <v>92</v>
      </c>
      <c r="E275" s="88" t="s">
        <v>14</v>
      </c>
      <c r="F275" s="88" t="s">
        <v>15</v>
      </c>
      <c r="G275" s="88">
        <v>55</v>
      </c>
      <c r="H275" s="88">
        <v>200</v>
      </c>
      <c r="I275" s="94">
        <f t="shared" si="7"/>
        <v>11000</v>
      </c>
      <c r="J275" s="88"/>
    </row>
    <row r="276" customHeight="1" spans="1:10">
      <c r="A276" s="88">
        <v>274</v>
      </c>
      <c r="B276" s="99" t="s">
        <v>248</v>
      </c>
      <c r="C276" s="88" t="s">
        <v>296</v>
      </c>
      <c r="D276" s="88" t="s">
        <v>120</v>
      </c>
      <c r="E276" s="88" t="s">
        <v>14</v>
      </c>
      <c r="F276" s="88" t="s">
        <v>15</v>
      </c>
      <c r="G276" s="88">
        <v>10</v>
      </c>
      <c r="H276" s="88">
        <v>200</v>
      </c>
      <c r="I276" s="94">
        <f t="shared" si="7"/>
        <v>2000</v>
      </c>
      <c r="J276" s="88"/>
    </row>
    <row r="277" customHeight="1" spans="1:10">
      <c r="A277" s="88">
        <v>275</v>
      </c>
      <c r="B277" s="99" t="s">
        <v>248</v>
      </c>
      <c r="C277" s="88" t="s">
        <v>297</v>
      </c>
      <c r="D277" s="88" t="s">
        <v>120</v>
      </c>
      <c r="E277" s="88" t="s">
        <v>14</v>
      </c>
      <c r="F277" s="88" t="s">
        <v>15</v>
      </c>
      <c r="G277" s="88">
        <v>8</v>
      </c>
      <c r="H277" s="88">
        <v>200</v>
      </c>
      <c r="I277" s="94">
        <f t="shared" si="7"/>
        <v>1600</v>
      </c>
      <c r="J277" s="88"/>
    </row>
    <row r="278" customHeight="1" spans="1:10">
      <c r="A278" s="88">
        <v>276</v>
      </c>
      <c r="B278" s="99" t="s">
        <v>248</v>
      </c>
      <c r="C278" s="88" t="s">
        <v>298</v>
      </c>
      <c r="D278" s="88" t="s">
        <v>120</v>
      </c>
      <c r="E278" s="88" t="s">
        <v>14</v>
      </c>
      <c r="F278" s="88" t="s">
        <v>15</v>
      </c>
      <c r="G278" s="88">
        <v>9</v>
      </c>
      <c r="H278" s="88">
        <v>200</v>
      </c>
      <c r="I278" s="94">
        <f t="shared" si="7"/>
        <v>1800</v>
      </c>
      <c r="J278" s="88"/>
    </row>
    <row r="279" customHeight="1" spans="1:10">
      <c r="A279" s="88">
        <v>277</v>
      </c>
      <c r="B279" s="99" t="s">
        <v>248</v>
      </c>
      <c r="C279" s="88" t="s">
        <v>272</v>
      </c>
      <c r="D279" s="88" t="s">
        <v>13</v>
      </c>
      <c r="E279" s="88" t="s">
        <v>14</v>
      </c>
      <c r="F279" s="88" t="s">
        <v>15</v>
      </c>
      <c r="G279" s="88">
        <v>20</v>
      </c>
      <c r="H279" s="88">
        <v>200</v>
      </c>
      <c r="I279" s="94">
        <f t="shared" si="7"/>
        <v>4000</v>
      </c>
      <c r="J279" s="88"/>
    </row>
    <row r="280" customHeight="1" spans="1:10">
      <c r="A280" s="88">
        <v>278</v>
      </c>
      <c r="B280" s="99" t="s">
        <v>248</v>
      </c>
      <c r="C280" s="88" t="s">
        <v>299</v>
      </c>
      <c r="D280" s="88" t="s">
        <v>120</v>
      </c>
      <c r="E280" s="88" t="s">
        <v>14</v>
      </c>
      <c r="F280" s="88" t="s">
        <v>15</v>
      </c>
      <c r="G280" s="88">
        <v>9</v>
      </c>
      <c r="H280" s="88">
        <v>200</v>
      </c>
      <c r="I280" s="94">
        <f t="shared" si="7"/>
        <v>1800</v>
      </c>
      <c r="J280" s="88"/>
    </row>
    <row r="281" customHeight="1" spans="1:10">
      <c r="A281" s="88">
        <v>279</v>
      </c>
      <c r="B281" s="99" t="s">
        <v>248</v>
      </c>
      <c r="C281" s="88" t="s">
        <v>300</v>
      </c>
      <c r="D281" s="88" t="s">
        <v>65</v>
      </c>
      <c r="E281" s="88" t="s">
        <v>14</v>
      </c>
      <c r="F281" s="88" t="s">
        <v>15</v>
      </c>
      <c r="G281" s="88">
        <v>76</v>
      </c>
      <c r="H281" s="88">
        <v>200</v>
      </c>
      <c r="I281" s="94">
        <f t="shared" si="7"/>
        <v>15200</v>
      </c>
      <c r="J281" s="88"/>
    </row>
    <row r="282" customHeight="1" spans="1:10">
      <c r="A282" s="88">
        <v>280</v>
      </c>
      <c r="B282" s="99" t="s">
        <v>248</v>
      </c>
      <c r="C282" s="88" t="s">
        <v>301</v>
      </c>
      <c r="D282" s="88" t="s">
        <v>65</v>
      </c>
      <c r="E282" s="88" t="s">
        <v>14</v>
      </c>
      <c r="F282" s="88" t="s">
        <v>15</v>
      </c>
      <c r="G282" s="88">
        <v>5</v>
      </c>
      <c r="H282" s="88">
        <v>200</v>
      </c>
      <c r="I282" s="94">
        <f t="shared" si="7"/>
        <v>1000</v>
      </c>
      <c r="J282" s="88"/>
    </row>
    <row r="283" customHeight="1" spans="1:10">
      <c r="A283" s="88">
        <v>281</v>
      </c>
      <c r="B283" s="99" t="s">
        <v>248</v>
      </c>
      <c r="C283" s="88" t="s">
        <v>302</v>
      </c>
      <c r="D283" s="88" t="s">
        <v>92</v>
      </c>
      <c r="E283" s="88" t="s">
        <v>14</v>
      </c>
      <c r="F283" s="88" t="s">
        <v>15</v>
      </c>
      <c r="G283" s="88">
        <v>10</v>
      </c>
      <c r="H283" s="88">
        <v>200</v>
      </c>
      <c r="I283" s="94">
        <f t="shared" si="7"/>
        <v>2000</v>
      </c>
      <c r="J283" s="88"/>
    </row>
    <row r="284" customHeight="1" spans="1:10">
      <c r="A284" s="88">
        <v>282</v>
      </c>
      <c r="B284" s="99" t="s">
        <v>248</v>
      </c>
      <c r="C284" s="88" t="s">
        <v>303</v>
      </c>
      <c r="D284" s="88" t="s">
        <v>65</v>
      </c>
      <c r="E284" s="88" t="s">
        <v>14</v>
      </c>
      <c r="F284" s="88" t="s">
        <v>15</v>
      </c>
      <c r="G284" s="88">
        <v>16</v>
      </c>
      <c r="H284" s="88">
        <v>200</v>
      </c>
      <c r="I284" s="94">
        <f t="shared" si="7"/>
        <v>3200</v>
      </c>
      <c r="J284" s="88"/>
    </row>
    <row r="285" customHeight="1" spans="1:10">
      <c r="A285" s="88">
        <v>283</v>
      </c>
      <c r="B285" s="99" t="s">
        <v>248</v>
      </c>
      <c r="C285" s="88" t="s">
        <v>304</v>
      </c>
      <c r="D285" s="88" t="s">
        <v>92</v>
      </c>
      <c r="E285" s="88" t="s">
        <v>14</v>
      </c>
      <c r="F285" s="88" t="s">
        <v>15</v>
      </c>
      <c r="G285" s="88">
        <v>10</v>
      </c>
      <c r="H285" s="88">
        <v>200</v>
      </c>
      <c r="I285" s="94">
        <f t="shared" si="7"/>
        <v>2000</v>
      </c>
      <c r="J285" s="88"/>
    </row>
    <row r="286" customHeight="1" spans="1:10">
      <c r="A286" s="88">
        <v>284</v>
      </c>
      <c r="B286" s="99" t="s">
        <v>248</v>
      </c>
      <c r="C286" s="88" t="s">
        <v>305</v>
      </c>
      <c r="D286" s="88" t="s">
        <v>120</v>
      </c>
      <c r="E286" s="88" t="s">
        <v>14</v>
      </c>
      <c r="F286" s="88" t="s">
        <v>15</v>
      </c>
      <c r="G286" s="88">
        <v>11</v>
      </c>
      <c r="H286" s="88">
        <v>200</v>
      </c>
      <c r="I286" s="94">
        <f t="shared" si="7"/>
        <v>2200</v>
      </c>
      <c r="J286" s="88"/>
    </row>
    <row r="287" customHeight="1" spans="1:10">
      <c r="A287" s="88">
        <v>285</v>
      </c>
      <c r="B287" s="99" t="s">
        <v>248</v>
      </c>
      <c r="C287" s="88" t="s">
        <v>306</v>
      </c>
      <c r="D287" s="88" t="s">
        <v>13</v>
      </c>
      <c r="E287" s="88" t="s">
        <v>14</v>
      </c>
      <c r="F287" s="88" t="s">
        <v>15</v>
      </c>
      <c r="G287" s="88">
        <v>7</v>
      </c>
      <c r="H287" s="88">
        <v>200</v>
      </c>
      <c r="I287" s="94">
        <f t="shared" si="7"/>
        <v>1400</v>
      </c>
      <c r="J287" s="88"/>
    </row>
    <row r="288" customHeight="1" spans="1:10">
      <c r="A288" s="88">
        <v>286</v>
      </c>
      <c r="B288" s="99" t="s">
        <v>248</v>
      </c>
      <c r="C288" s="88" t="s">
        <v>307</v>
      </c>
      <c r="D288" s="88" t="s">
        <v>92</v>
      </c>
      <c r="E288" s="88" t="s">
        <v>14</v>
      </c>
      <c r="F288" s="88" t="s">
        <v>15</v>
      </c>
      <c r="G288" s="88">
        <v>4</v>
      </c>
      <c r="H288" s="88">
        <v>200</v>
      </c>
      <c r="I288" s="94">
        <f t="shared" si="7"/>
        <v>800</v>
      </c>
      <c r="J288" s="88"/>
    </row>
    <row r="289" customHeight="1" spans="1:10">
      <c r="A289" s="88">
        <v>287</v>
      </c>
      <c r="B289" s="99" t="s">
        <v>248</v>
      </c>
      <c r="C289" s="88" t="s">
        <v>308</v>
      </c>
      <c r="D289" s="88" t="s">
        <v>120</v>
      </c>
      <c r="E289" s="88" t="s">
        <v>14</v>
      </c>
      <c r="F289" s="88" t="s">
        <v>15</v>
      </c>
      <c r="G289" s="88">
        <v>15</v>
      </c>
      <c r="H289" s="88">
        <v>200</v>
      </c>
      <c r="I289" s="94">
        <f t="shared" si="7"/>
        <v>3000</v>
      </c>
      <c r="J289" s="88"/>
    </row>
    <row r="290" customHeight="1" spans="1:10">
      <c r="A290" s="88">
        <v>288</v>
      </c>
      <c r="B290" s="99" t="s">
        <v>248</v>
      </c>
      <c r="C290" s="88" t="s">
        <v>302</v>
      </c>
      <c r="D290" s="88" t="s">
        <v>92</v>
      </c>
      <c r="E290" s="88" t="s">
        <v>14</v>
      </c>
      <c r="F290" s="88" t="s">
        <v>15</v>
      </c>
      <c r="G290" s="88">
        <v>8</v>
      </c>
      <c r="H290" s="88">
        <v>200</v>
      </c>
      <c r="I290" s="94">
        <f t="shared" si="7"/>
        <v>1600</v>
      </c>
      <c r="J290" s="88"/>
    </row>
    <row r="291" customHeight="1" spans="1:10">
      <c r="A291" s="88">
        <v>289</v>
      </c>
      <c r="B291" s="99" t="s">
        <v>248</v>
      </c>
      <c r="C291" s="88" t="s">
        <v>309</v>
      </c>
      <c r="D291" s="88" t="s">
        <v>65</v>
      </c>
      <c r="E291" s="88" t="s">
        <v>14</v>
      </c>
      <c r="F291" s="88" t="s">
        <v>15</v>
      </c>
      <c r="G291" s="88">
        <v>12</v>
      </c>
      <c r="H291" s="88">
        <v>200</v>
      </c>
      <c r="I291" s="94">
        <f t="shared" si="7"/>
        <v>2400</v>
      </c>
      <c r="J291" s="88"/>
    </row>
    <row r="292" customHeight="1" spans="1:10">
      <c r="A292" s="88">
        <v>290</v>
      </c>
      <c r="B292" s="99" t="s">
        <v>248</v>
      </c>
      <c r="C292" s="88" t="s">
        <v>310</v>
      </c>
      <c r="D292" s="88" t="s">
        <v>92</v>
      </c>
      <c r="E292" s="88" t="s">
        <v>14</v>
      </c>
      <c r="F292" s="88" t="s">
        <v>15</v>
      </c>
      <c r="G292" s="88">
        <v>12</v>
      </c>
      <c r="H292" s="88">
        <v>200</v>
      </c>
      <c r="I292" s="94">
        <f t="shared" ref="I292:I355" si="8">G292*H292</f>
        <v>2400</v>
      </c>
      <c r="J292" s="88"/>
    </row>
    <row r="293" customHeight="1" spans="1:10">
      <c r="A293" s="88">
        <v>291</v>
      </c>
      <c r="B293" s="99" t="s">
        <v>248</v>
      </c>
      <c r="C293" s="88" t="s">
        <v>311</v>
      </c>
      <c r="D293" s="88" t="s">
        <v>92</v>
      </c>
      <c r="E293" s="88" t="s">
        <v>14</v>
      </c>
      <c r="F293" s="88" t="s">
        <v>15</v>
      </c>
      <c r="G293" s="88">
        <v>10</v>
      </c>
      <c r="H293" s="88">
        <v>200</v>
      </c>
      <c r="I293" s="94">
        <f t="shared" si="8"/>
        <v>2000</v>
      </c>
      <c r="J293" s="88"/>
    </row>
    <row r="294" customHeight="1" spans="1:10">
      <c r="A294" s="88">
        <v>292</v>
      </c>
      <c r="B294" s="99" t="s">
        <v>248</v>
      </c>
      <c r="C294" s="88" t="s">
        <v>312</v>
      </c>
      <c r="D294" s="88" t="s">
        <v>120</v>
      </c>
      <c r="E294" s="88" t="s">
        <v>14</v>
      </c>
      <c r="F294" s="88" t="s">
        <v>15</v>
      </c>
      <c r="G294" s="88">
        <v>13</v>
      </c>
      <c r="H294" s="88">
        <v>200</v>
      </c>
      <c r="I294" s="94">
        <f t="shared" si="8"/>
        <v>2600</v>
      </c>
      <c r="J294" s="88"/>
    </row>
    <row r="295" customHeight="1" spans="1:10">
      <c r="A295" s="88">
        <v>293</v>
      </c>
      <c r="B295" s="99" t="s">
        <v>248</v>
      </c>
      <c r="C295" s="88" t="s">
        <v>313</v>
      </c>
      <c r="D295" s="88" t="s">
        <v>92</v>
      </c>
      <c r="E295" s="88" t="s">
        <v>14</v>
      </c>
      <c r="F295" s="88" t="s">
        <v>15</v>
      </c>
      <c r="G295" s="88">
        <v>8</v>
      </c>
      <c r="H295" s="88">
        <v>200</v>
      </c>
      <c r="I295" s="94">
        <f t="shared" si="8"/>
        <v>1600</v>
      </c>
      <c r="J295" s="88"/>
    </row>
    <row r="296" customHeight="1" spans="1:10">
      <c r="A296" s="88">
        <v>294</v>
      </c>
      <c r="B296" s="99" t="s">
        <v>248</v>
      </c>
      <c r="C296" s="88" t="s">
        <v>314</v>
      </c>
      <c r="D296" s="88" t="s">
        <v>92</v>
      </c>
      <c r="E296" s="88" t="s">
        <v>14</v>
      </c>
      <c r="F296" s="88" t="s">
        <v>15</v>
      </c>
      <c r="G296" s="88">
        <v>6</v>
      </c>
      <c r="H296" s="88">
        <v>200</v>
      </c>
      <c r="I296" s="94">
        <f t="shared" si="8"/>
        <v>1200</v>
      </c>
      <c r="J296" s="88"/>
    </row>
    <row r="297" customHeight="1" spans="1:10">
      <c r="A297" s="88">
        <v>295</v>
      </c>
      <c r="B297" s="99" t="s">
        <v>248</v>
      </c>
      <c r="C297" s="88" t="s">
        <v>315</v>
      </c>
      <c r="D297" s="88" t="s">
        <v>92</v>
      </c>
      <c r="E297" s="88" t="s">
        <v>14</v>
      </c>
      <c r="F297" s="88" t="s">
        <v>15</v>
      </c>
      <c r="G297" s="88">
        <v>6</v>
      </c>
      <c r="H297" s="88">
        <v>200</v>
      </c>
      <c r="I297" s="94">
        <f t="shared" si="8"/>
        <v>1200</v>
      </c>
      <c r="J297" s="88"/>
    </row>
    <row r="298" customHeight="1" spans="1:10">
      <c r="A298" s="88">
        <v>296</v>
      </c>
      <c r="B298" s="99" t="s">
        <v>248</v>
      </c>
      <c r="C298" s="88" t="s">
        <v>316</v>
      </c>
      <c r="D298" s="88" t="s">
        <v>92</v>
      </c>
      <c r="E298" s="88" t="s">
        <v>14</v>
      </c>
      <c r="F298" s="88" t="s">
        <v>15</v>
      </c>
      <c r="G298" s="88">
        <v>5</v>
      </c>
      <c r="H298" s="88">
        <v>200</v>
      </c>
      <c r="I298" s="94">
        <f t="shared" si="8"/>
        <v>1000</v>
      </c>
      <c r="J298" s="88"/>
    </row>
    <row r="299" customHeight="1" spans="1:10">
      <c r="A299" s="88">
        <v>297</v>
      </c>
      <c r="B299" s="99" t="s">
        <v>248</v>
      </c>
      <c r="C299" s="88" t="s">
        <v>317</v>
      </c>
      <c r="D299" s="88" t="s">
        <v>92</v>
      </c>
      <c r="E299" s="88" t="s">
        <v>14</v>
      </c>
      <c r="F299" s="88" t="s">
        <v>15</v>
      </c>
      <c r="G299" s="88">
        <v>17</v>
      </c>
      <c r="H299" s="88">
        <v>200</v>
      </c>
      <c r="I299" s="94">
        <f t="shared" si="8"/>
        <v>3400</v>
      </c>
      <c r="J299" s="88"/>
    </row>
    <row r="300" customHeight="1" spans="1:10">
      <c r="A300" s="88">
        <v>298</v>
      </c>
      <c r="B300" s="99" t="s">
        <v>248</v>
      </c>
      <c r="C300" s="88" t="s">
        <v>318</v>
      </c>
      <c r="D300" s="88" t="s">
        <v>92</v>
      </c>
      <c r="E300" s="88" t="s">
        <v>14</v>
      </c>
      <c r="F300" s="88" t="s">
        <v>15</v>
      </c>
      <c r="G300" s="88">
        <v>26</v>
      </c>
      <c r="H300" s="88">
        <v>200</v>
      </c>
      <c r="I300" s="94">
        <f t="shared" si="8"/>
        <v>5200</v>
      </c>
      <c r="J300" s="88"/>
    </row>
    <row r="301" customHeight="1" spans="1:10">
      <c r="A301" s="88">
        <v>299</v>
      </c>
      <c r="B301" s="99" t="s">
        <v>248</v>
      </c>
      <c r="C301" s="88" t="s">
        <v>319</v>
      </c>
      <c r="D301" s="88" t="s">
        <v>120</v>
      </c>
      <c r="E301" s="88" t="s">
        <v>14</v>
      </c>
      <c r="F301" s="88" t="s">
        <v>15</v>
      </c>
      <c r="G301" s="88">
        <v>8</v>
      </c>
      <c r="H301" s="88">
        <v>200</v>
      </c>
      <c r="I301" s="94">
        <f t="shared" si="8"/>
        <v>1600</v>
      </c>
      <c r="J301" s="88"/>
    </row>
    <row r="302" customHeight="1" spans="1:10">
      <c r="A302" s="88">
        <v>300</v>
      </c>
      <c r="B302" s="99" t="s">
        <v>248</v>
      </c>
      <c r="C302" s="88" t="s">
        <v>320</v>
      </c>
      <c r="D302" s="88" t="s">
        <v>92</v>
      </c>
      <c r="E302" s="88" t="s">
        <v>14</v>
      </c>
      <c r="F302" s="88" t="s">
        <v>15</v>
      </c>
      <c r="G302" s="88">
        <v>10</v>
      </c>
      <c r="H302" s="88">
        <v>200</v>
      </c>
      <c r="I302" s="94">
        <f t="shared" si="8"/>
        <v>2000</v>
      </c>
      <c r="J302" s="88"/>
    </row>
    <row r="303" customHeight="1" spans="1:10">
      <c r="A303" s="88">
        <v>301</v>
      </c>
      <c r="B303" s="99" t="s">
        <v>248</v>
      </c>
      <c r="C303" s="88" t="s">
        <v>321</v>
      </c>
      <c r="D303" s="88" t="s">
        <v>241</v>
      </c>
      <c r="E303" s="88" t="s">
        <v>14</v>
      </c>
      <c r="F303" s="88" t="s">
        <v>15</v>
      </c>
      <c r="G303" s="88">
        <v>5</v>
      </c>
      <c r="H303" s="88">
        <v>200</v>
      </c>
      <c r="I303" s="94">
        <f t="shared" si="8"/>
        <v>1000</v>
      </c>
      <c r="J303" s="88"/>
    </row>
    <row r="304" customHeight="1" spans="1:10">
      <c r="A304" s="88">
        <v>302</v>
      </c>
      <c r="B304" s="99" t="s">
        <v>248</v>
      </c>
      <c r="C304" s="88" t="s">
        <v>322</v>
      </c>
      <c r="D304" s="88" t="s">
        <v>13</v>
      </c>
      <c r="E304" s="88" t="s">
        <v>14</v>
      </c>
      <c r="F304" s="88" t="s">
        <v>15</v>
      </c>
      <c r="G304" s="88">
        <v>6</v>
      </c>
      <c r="H304" s="88">
        <v>200</v>
      </c>
      <c r="I304" s="94">
        <f t="shared" si="8"/>
        <v>1200</v>
      </c>
      <c r="J304" s="88"/>
    </row>
    <row r="305" customHeight="1" spans="1:10">
      <c r="A305" s="88">
        <v>303</v>
      </c>
      <c r="B305" s="99" t="s">
        <v>248</v>
      </c>
      <c r="C305" s="88" t="s">
        <v>323</v>
      </c>
      <c r="D305" s="88" t="s">
        <v>92</v>
      </c>
      <c r="E305" s="88" t="s">
        <v>14</v>
      </c>
      <c r="F305" s="88" t="s">
        <v>15</v>
      </c>
      <c r="G305" s="88">
        <v>13</v>
      </c>
      <c r="H305" s="88">
        <v>200</v>
      </c>
      <c r="I305" s="94">
        <f t="shared" si="8"/>
        <v>2600</v>
      </c>
      <c r="J305" s="88"/>
    </row>
    <row r="306" customHeight="1" spans="1:10">
      <c r="A306" s="88">
        <v>304</v>
      </c>
      <c r="B306" s="99" t="s">
        <v>248</v>
      </c>
      <c r="C306" s="88" t="s">
        <v>324</v>
      </c>
      <c r="D306" s="88" t="s">
        <v>120</v>
      </c>
      <c r="E306" s="88" t="s">
        <v>14</v>
      </c>
      <c r="F306" s="88" t="s">
        <v>15</v>
      </c>
      <c r="G306" s="88">
        <v>10</v>
      </c>
      <c r="H306" s="88">
        <v>200</v>
      </c>
      <c r="I306" s="94">
        <f t="shared" si="8"/>
        <v>2000</v>
      </c>
      <c r="J306" s="88"/>
    </row>
    <row r="307" customHeight="1" spans="1:10">
      <c r="A307" s="88">
        <v>305</v>
      </c>
      <c r="B307" s="99" t="s">
        <v>248</v>
      </c>
      <c r="C307" s="88" t="s">
        <v>325</v>
      </c>
      <c r="D307" s="88" t="s">
        <v>92</v>
      </c>
      <c r="E307" s="88" t="s">
        <v>14</v>
      </c>
      <c r="F307" s="88" t="s">
        <v>15</v>
      </c>
      <c r="G307" s="88">
        <v>16</v>
      </c>
      <c r="H307" s="88">
        <v>200</v>
      </c>
      <c r="I307" s="94">
        <f t="shared" si="8"/>
        <v>3200</v>
      </c>
      <c r="J307" s="88"/>
    </row>
    <row r="308" customHeight="1" spans="1:10">
      <c r="A308" s="88">
        <v>306</v>
      </c>
      <c r="B308" s="99" t="s">
        <v>248</v>
      </c>
      <c r="C308" s="88" t="s">
        <v>326</v>
      </c>
      <c r="D308" s="88" t="s">
        <v>92</v>
      </c>
      <c r="E308" s="88" t="s">
        <v>14</v>
      </c>
      <c r="F308" s="88" t="s">
        <v>15</v>
      </c>
      <c r="G308" s="88">
        <v>8</v>
      </c>
      <c r="H308" s="88">
        <v>200</v>
      </c>
      <c r="I308" s="94">
        <f t="shared" si="8"/>
        <v>1600</v>
      </c>
      <c r="J308" s="88"/>
    </row>
    <row r="309" customHeight="1" spans="1:10">
      <c r="A309" s="88">
        <v>307</v>
      </c>
      <c r="B309" s="99" t="s">
        <v>248</v>
      </c>
      <c r="C309" s="88" t="s">
        <v>327</v>
      </c>
      <c r="D309" s="88" t="s">
        <v>120</v>
      </c>
      <c r="E309" s="88" t="s">
        <v>14</v>
      </c>
      <c r="F309" s="88" t="s">
        <v>15</v>
      </c>
      <c r="G309" s="88">
        <v>15</v>
      </c>
      <c r="H309" s="88">
        <v>200</v>
      </c>
      <c r="I309" s="94">
        <f t="shared" si="8"/>
        <v>3000</v>
      </c>
      <c r="J309" s="88"/>
    </row>
    <row r="310" customHeight="1" spans="1:10">
      <c r="A310" s="88">
        <v>308</v>
      </c>
      <c r="B310" s="99" t="s">
        <v>248</v>
      </c>
      <c r="C310" s="88" t="s">
        <v>328</v>
      </c>
      <c r="D310" s="88" t="s">
        <v>120</v>
      </c>
      <c r="E310" s="88" t="s">
        <v>14</v>
      </c>
      <c r="F310" s="88" t="s">
        <v>15</v>
      </c>
      <c r="G310" s="88">
        <v>8</v>
      </c>
      <c r="H310" s="88">
        <v>200</v>
      </c>
      <c r="I310" s="94">
        <f t="shared" si="8"/>
        <v>1600</v>
      </c>
      <c r="J310" s="88"/>
    </row>
    <row r="311" customHeight="1" spans="1:10">
      <c r="A311" s="88">
        <v>309</v>
      </c>
      <c r="B311" s="99" t="s">
        <v>248</v>
      </c>
      <c r="C311" s="88" t="s">
        <v>329</v>
      </c>
      <c r="D311" s="88" t="s">
        <v>273</v>
      </c>
      <c r="E311" s="88" t="s">
        <v>14</v>
      </c>
      <c r="F311" s="88" t="s">
        <v>15</v>
      </c>
      <c r="G311" s="88">
        <v>3</v>
      </c>
      <c r="H311" s="88">
        <v>200</v>
      </c>
      <c r="I311" s="94">
        <f t="shared" si="8"/>
        <v>600</v>
      </c>
      <c r="J311" s="88"/>
    </row>
    <row r="312" customHeight="1" spans="1:10">
      <c r="A312" s="88">
        <v>310</v>
      </c>
      <c r="B312" s="99" t="s">
        <v>248</v>
      </c>
      <c r="C312" s="88" t="s">
        <v>330</v>
      </c>
      <c r="D312" s="88" t="s">
        <v>120</v>
      </c>
      <c r="E312" s="88" t="s">
        <v>14</v>
      </c>
      <c r="F312" s="88" t="s">
        <v>15</v>
      </c>
      <c r="G312" s="88">
        <v>8</v>
      </c>
      <c r="H312" s="88">
        <v>200</v>
      </c>
      <c r="I312" s="94">
        <f t="shared" si="8"/>
        <v>1600</v>
      </c>
      <c r="J312" s="88"/>
    </row>
    <row r="313" customHeight="1" spans="1:10">
      <c r="A313" s="88">
        <v>311</v>
      </c>
      <c r="B313" s="99" t="s">
        <v>248</v>
      </c>
      <c r="C313" s="88" t="s">
        <v>331</v>
      </c>
      <c r="D313" s="88" t="s">
        <v>92</v>
      </c>
      <c r="E313" s="88" t="s">
        <v>14</v>
      </c>
      <c r="F313" s="88" t="s">
        <v>15</v>
      </c>
      <c r="G313" s="88">
        <v>5</v>
      </c>
      <c r="H313" s="88">
        <v>200</v>
      </c>
      <c r="I313" s="94">
        <f t="shared" si="8"/>
        <v>1000</v>
      </c>
      <c r="J313" s="88"/>
    </row>
    <row r="314" customHeight="1" spans="1:10">
      <c r="A314" s="88">
        <v>312</v>
      </c>
      <c r="B314" s="99" t="s">
        <v>248</v>
      </c>
      <c r="C314" s="88" t="s">
        <v>332</v>
      </c>
      <c r="D314" s="88" t="s">
        <v>65</v>
      </c>
      <c r="E314" s="88" t="s">
        <v>14</v>
      </c>
      <c r="F314" s="88" t="s">
        <v>32</v>
      </c>
      <c r="G314" s="88">
        <v>45</v>
      </c>
      <c r="H314" s="88">
        <v>200</v>
      </c>
      <c r="I314" s="94">
        <f t="shared" si="8"/>
        <v>9000</v>
      </c>
      <c r="J314" s="88"/>
    </row>
    <row r="315" customHeight="1" spans="1:10">
      <c r="A315" s="88">
        <v>313</v>
      </c>
      <c r="B315" s="99" t="s">
        <v>248</v>
      </c>
      <c r="C315" s="88" t="s">
        <v>333</v>
      </c>
      <c r="D315" s="88" t="s">
        <v>102</v>
      </c>
      <c r="E315" s="88" t="s">
        <v>14</v>
      </c>
      <c r="F315" s="88" t="s">
        <v>15</v>
      </c>
      <c r="G315" s="88">
        <v>5</v>
      </c>
      <c r="H315" s="88">
        <v>200</v>
      </c>
      <c r="I315" s="94">
        <f t="shared" si="8"/>
        <v>1000</v>
      </c>
      <c r="J315" s="88"/>
    </row>
    <row r="316" customHeight="1" spans="1:10">
      <c r="A316" s="88">
        <v>314</v>
      </c>
      <c r="B316" s="99" t="s">
        <v>248</v>
      </c>
      <c r="C316" s="88" t="s">
        <v>334</v>
      </c>
      <c r="D316" s="88" t="s">
        <v>65</v>
      </c>
      <c r="E316" s="88" t="s">
        <v>14</v>
      </c>
      <c r="F316" s="88" t="s">
        <v>15</v>
      </c>
      <c r="G316" s="88">
        <v>4</v>
      </c>
      <c r="H316" s="88">
        <v>200</v>
      </c>
      <c r="I316" s="94">
        <f t="shared" si="8"/>
        <v>800</v>
      </c>
      <c r="J316" s="88"/>
    </row>
    <row r="317" customHeight="1" spans="1:10">
      <c r="A317" s="88">
        <v>315</v>
      </c>
      <c r="B317" s="99" t="s">
        <v>248</v>
      </c>
      <c r="C317" s="88" t="s">
        <v>335</v>
      </c>
      <c r="D317" s="88" t="s">
        <v>92</v>
      </c>
      <c r="E317" s="88" t="s">
        <v>14</v>
      </c>
      <c r="F317" s="88" t="s">
        <v>15</v>
      </c>
      <c r="G317" s="88">
        <v>18</v>
      </c>
      <c r="H317" s="88">
        <v>200</v>
      </c>
      <c r="I317" s="94">
        <f t="shared" si="8"/>
        <v>3600</v>
      </c>
      <c r="J317" s="88"/>
    </row>
    <row r="318" customHeight="1" spans="1:10">
      <c r="A318" s="88">
        <v>316</v>
      </c>
      <c r="B318" s="99" t="s">
        <v>248</v>
      </c>
      <c r="C318" s="88" t="s">
        <v>336</v>
      </c>
      <c r="D318" s="88" t="s">
        <v>92</v>
      </c>
      <c r="E318" s="88" t="s">
        <v>14</v>
      </c>
      <c r="F318" s="88" t="s">
        <v>15</v>
      </c>
      <c r="G318" s="88">
        <v>10</v>
      </c>
      <c r="H318" s="88">
        <v>200</v>
      </c>
      <c r="I318" s="94">
        <f t="shared" si="8"/>
        <v>2000</v>
      </c>
      <c r="J318" s="88"/>
    </row>
    <row r="319" customHeight="1" spans="1:10">
      <c r="A319" s="88">
        <v>317</v>
      </c>
      <c r="B319" s="99" t="s">
        <v>248</v>
      </c>
      <c r="C319" s="88" t="s">
        <v>337</v>
      </c>
      <c r="D319" s="88" t="s">
        <v>92</v>
      </c>
      <c r="E319" s="88" t="s">
        <v>14</v>
      </c>
      <c r="F319" s="88" t="s">
        <v>15</v>
      </c>
      <c r="G319" s="88">
        <v>10</v>
      </c>
      <c r="H319" s="88">
        <v>200</v>
      </c>
      <c r="I319" s="94">
        <f t="shared" si="8"/>
        <v>2000</v>
      </c>
      <c r="J319" s="88"/>
    </row>
    <row r="320" customHeight="1" spans="1:10">
      <c r="A320" s="88">
        <v>318</v>
      </c>
      <c r="B320" s="99" t="s">
        <v>248</v>
      </c>
      <c r="C320" s="88" t="s">
        <v>338</v>
      </c>
      <c r="D320" s="88" t="s">
        <v>31</v>
      </c>
      <c r="E320" s="88" t="s">
        <v>14</v>
      </c>
      <c r="F320" s="88" t="s">
        <v>32</v>
      </c>
      <c r="G320" s="88">
        <v>183.63</v>
      </c>
      <c r="H320" s="88">
        <v>200</v>
      </c>
      <c r="I320" s="94">
        <f t="shared" si="8"/>
        <v>36726</v>
      </c>
      <c r="J320" s="88"/>
    </row>
    <row r="321" customHeight="1" spans="1:10">
      <c r="A321" s="88">
        <v>319</v>
      </c>
      <c r="B321" s="99" t="s">
        <v>248</v>
      </c>
      <c r="C321" s="88" t="s">
        <v>339</v>
      </c>
      <c r="D321" s="88" t="s">
        <v>31</v>
      </c>
      <c r="E321" s="88" t="s">
        <v>14</v>
      </c>
      <c r="F321" s="88" t="s">
        <v>32</v>
      </c>
      <c r="G321" s="88">
        <v>262.72</v>
      </c>
      <c r="H321" s="88">
        <v>200</v>
      </c>
      <c r="I321" s="94">
        <f t="shared" si="8"/>
        <v>52544</v>
      </c>
      <c r="J321" s="88"/>
    </row>
    <row r="322" customHeight="1" spans="1:10">
      <c r="A322" s="88">
        <v>320</v>
      </c>
      <c r="B322" s="99" t="s">
        <v>248</v>
      </c>
      <c r="C322" s="88" t="s">
        <v>340</v>
      </c>
      <c r="D322" s="88" t="s">
        <v>65</v>
      </c>
      <c r="E322" s="88" t="s">
        <v>14</v>
      </c>
      <c r="F322" s="88" t="s">
        <v>15</v>
      </c>
      <c r="G322" s="88">
        <v>13</v>
      </c>
      <c r="H322" s="88">
        <v>200</v>
      </c>
      <c r="I322" s="94">
        <f t="shared" si="8"/>
        <v>2600</v>
      </c>
      <c r="J322" s="88"/>
    </row>
    <row r="323" customHeight="1" spans="1:10">
      <c r="A323" s="88">
        <v>321</v>
      </c>
      <c r="B323" s="99" t="s">
        <v>248</v>
      </c>
      <c r="C323" s="88" t="s">
        <v>339</v>
      </c>
      <c r="D323" s="88" t="s">
        <v>31</v>
      </c>
      <c r="E323" s="88" t="s">
        <v>103</v>
      </c>
      <c r="F323" s="88" t="s">
        <v>32</v>
      </c>
      <c r="G323" s="88">
        <v>262.72</v>
      </c>
      <c r="H323" s="88">
        <v>300</v>
      </c>
      <c r="I323" s="94">
        <f t="shared" si="8"/>
        <v>78816</v>
      </c>
      <c r="J323" s="88"/>
    </row>
    <row r="324" customHeight="1" spans="1:10">
      <c r="A324" s="88">
        <v>322</v>
      </c>
      <c r="B324" s="99" t="s">
        <v>248</v>
      </c>
      <c r="C324" s="88" t="s">
        <v>338</v>
      </c>
      <c r="D324" s="88" t="s">
        <v>31</v>
      </c>
      <c r="E324" s="88" t="s">
        <v>103</v>
      </c>
      <c r="F324" s="88" t="s">
        <v>32</v>
      </c>
      <c r="G324" s="88">
        <v>183.63</v>
      </c>
      <c r="H324" s="88">
        <v>300</v>
      </c>
      <c r="I324" s="94">
        <f t="shared" si="8"/>
        <v>55089</v>
      </c>
      <c r="J324" s="88"/>
    </row>
    <row r="325" customHeight="1" spans="1:10">
      <c r="A325" s="88">
        <v>323</v>
      </c>
      <c r="B325" s="99" t="s">
        <v>248</v>
      </c>
      <c r="C325" s="88" t="s">
        <v>300</v>
      </c>
      <c r="D325" s="88" t="s">
        <v>65</v>
      </c>
      <c r="E325" s="88" t="s">
        <v>103</v>
      </c>
      <c r="F325" s="88" t="s">
        <v>15</v>
      </c>
      <c r="G325" s="88">
        <v>76</v>
      </c>
      <c r="H325" s="88">
        <v>300</v>
      </c>
      <c r="I325" s="94">
        <f t="shared" si="8"/>
        <v>22800</v>
      </c>
      <c r="J325" s="88"/>
    </row>
    <row r="326" customHeight="1" spans="1:10">
      <c r="A326" s="88">
        <v>324</v>
      </c>
      <c r="B326" s="88" t="s">
        <v>341</v>
      </c>
      <c r="C326" s="88" t="s">
        <v>342</v>
      </c>
      <c r="D326" s="88" t="s">
        <v>13</v>
      </c>
      <c r="E326" s="88" t="s">
        <v>14</v>
      </c>
      <c r="F326" s="88" t="s">
        <v>15</v>
      </c>
      <c r="G326" s="98">
        <v>5.66</v>
      </c>
      <c r="H326" s="88">
        <v>200</v>
      </c>
      <c r="I326" s="108">
        <f t="shared" si="8"/>
        <v>1132</v>
      </c>
      <c r="J326" s="98"/>
    </row>
    <row r="327" customHeight="1" spans="1:10">
      <c r="A327" s="88">
        <v>325</v>
      </c>
      <c r="B327" s="88" t="s">
        <v>341</v>
      </c>
      <c r="C327" s="88" t="s">
        <v>343</v>
      </c>
      <c r="D327" s="88" t="s">
        <v>13</v>
      </c>
      <c r="E327" s="88" t="s">
        <v>14</v>
      </c>
      <c r="F327" s="88" t="s">
        <v>15</v>
      </c>
      <c r="G327" s="98">
        <v>8.55</v>
      </c>
      <c r="H327" s="88">
        <v>200</v>
      </c>
      <c r="I327" s="108">
        <f t="shared" si="8"/>
        <v>1710</v>
      </c>
      <c r="J327" s="98"/>
    </row>
    <row r="328" customHeight="1" spans="1:10">
      <c r="A328" s="88">
        <v>326</v>
      </c>
      <c r="B328" s="88" t="s">
        <v>341</v>
      </c>
      <c r="C328" s="88" t="s">
        <v>344</v>
      </c>
      <c r="D328" s="88" t="s">
        <v>102</v>
      </c>
      <c r="E328" s="88" t="s">
        <v>14</v>
      </c>
      <c r="F328" s="88" t="s">
        <v>15</v>
      </c>
      <c r="G328" s="98">
        <v>5.25</v>
      </c>
      <c r="H328" s="88">
        <v>200</v>
      </c>
      <c r="I328" s="108">
        <f t="shared" si="8"/>
        <v>1050</v>
      </c>
      <c r="J328" s="98"/>
    </row>
    <row r="329" customHeight="1" spans="1:10">
      <c r="A329" s="88">
        <v>327</v>
      </c>
      <c r="B329" s="88" t="s">
        <v>341</v>
      </c>
      <c r="C329" s="88" t="s">
        <v>344</v>
      </c>
      <c r="D329" s="88" t="s">
        <v>13</v>
      </c>
      <c r="E329" s="88" t="s">
        <v>14</v>
      </c>
      <c r="F329" s="88" t="s">
        <v>15</v>
      </c>
      <c r="G329" s="98">
        <v>12</v>
      </c>
      <c r="H329" s="88">
        <v>200</v>
      </c>
      <c r="I329" s="108">
        <f t="shared" si="8"/>
        <v>2400</v>
      </c>
      <c r="J329" s="98"/>
    </row>
    <row r="330" customHeight="1" spans="1:10">
      <c r="A330" s="88">
        <v>328</v>
      </c>
      <c r="B330" s="88" t="s">
        <v>341</v>
      </c>
      <c r="C330" s="88" t="s">
        <v>345</v>
      </c>
      <c r="D330" s="88" t="s">
        <v>13</v>
      </c>
      <c r="E330" s="88" t="s">
        <v>14</v>
      </c>
      <c r="F330" s="88" t="s">
        <v>15</v>
      </c>
      <c r="G330" s="98">
        <v>3.18</v>
      </c>
      <c r="H330" s="88">
        <v>200</v>
      </c>
      <c r="I330" s="108">
        <f t="shared" si="8"/>
        <v>636</v>
      </c>
      <c r="J330" s="98"/>
    </row>
    <row r="331" customHeight="1" spans="1:10">
      <c r="A331" s="88">
        <v>329</v>
      </c>
      <c r="B331" s="88" t="s">
        <v>341</v>
      </c>
      <c r="C331" s="88" t="s">
        <v>346</v>
      </c>
      <c r="D331" s="88" t="s">
        <v>13</v>
      </c>
      <c r="E331" s="88" t="s">
        <v>14</v>
      </c>
      <c r="F331" s="88" t="s">
        <v>15</v>
      </c>
      <c r="G331" s="98">
        <v>6</v>
      </c>
      <c r="H331" s="88">
        <v>200</v>
      </c>
      <c r="I331" s="108">
        <f t="shared" si="8"/>
        <v>1200</v>
      </c>
      <c r="J331" s="98"/>
    </row>
    <row r="332" customHeight="1" spans="1:10">
      <c r="A332" s="88">
        <v>330</v>
      </c>
      <c r="B332" s="88" t="s">
        <v>341</v>
      </c>
      <c r="C332" s="88" t="s">
        <v>347</v>
      </c>
      <c r="D332" s="88" t="s">
        <v>13</v>
      </c>
      <c r="E332" s="88" t="s">
        <v>14</v>
      </c>
      <c r="F332" s="88" t="s">
        <v>15</v>
      </c>
      <c r="G332" s="98">
        <v>6.81</v>
      </c>
      <c r="H332" s="88">
        <v>200</v>
      </c>
      <c r="I332" s="108">
        <f t="shared" si="8"/>
        <v>1362</v>
      </c>
      <c r="J332" s="98"/>
    </row>
    <row r="333" customHeight="1" spans="1:10">
      <c r="A333" s="88">
        <v>331</v>
      </c>
      <c r="B333" s="88" t="s">
        <v>341</v>
      </c>
      <c r="C333" s="88" t="s">
        <v>348</v>
      </c>
      <c r="D333" s="88" t="s">
        <v>13</v>
      </c>
      <c r="E333" s="88" t="s">
        <v>14</v>
      </c>
      <c r="F333" s="88" t="s">
        <v>15</v>
      </c>
      <c r="G333" s="98">
        <v>8.5</v>
      </c>
      <c r="H333" s="88">
        <v>200</v>
      </c>
      <c r="I333" s="108">
        <f t="shared" si="8"/>
        <v>1700</v>
      </c>
      <c r="J333" s="98"/>
    </row>
    <row r="334" customHeight="1" spans="1:10">
      <c r="A334" s="88">
        <v>332</v>
      </c>
      <c r="B334" s="88" t="s">
        <v>341</v>
      </c>
      <c r="C334" s="88" t="s">
        <v>349</v>
      </c>
      <c r="D334" s="88" t="s">
        <v>13</v>
      </c>
      <c r="E334" s="88" t="s">
        <v>14</v>
      </c>
      <c r="F334" s="88" t="s">
        <v>15</v>
      </c>
      <c r="G334" s="98">
        <v>5.02</v>
      </c>
      <c r="H334" s="88">
        <v>200</v>
      </c>
      <c r="I334" s="108">
        <f t="shared" si="8"/>
        <v>1004</v>
      </c>
      <c r="J334" s="98"/>
    </row>
    <row r="335" customHeight="1" spans="1:10">
      <c r="A335" s="88">
        <v>333</v>
      </c>
      <c r="B335" s="88" t="s">
        <v>341</v>
      </c>
      <c r="C335" s="88" t="s">
        <v>350</v>
      </c>
      <c r="D335" s="88" t="s">
        <v>13</v>
      </c>
      <c r="E335" s="88" t="s">
        <v>14</v>
      </c>
      <c r="F335" s="88" t="s">
        <v>15</v>
      </c>
      <c r="G335" s="98">
        <v>10</v>
      </c>
      <c r="H335" s="88">
        <v>200</v>
      </c>
      <c r="I335" s="108">
        <f t="shared" si="8"/>
        <v>2000</v>
      </c>
      <c r="J335" s="98"/>
    </row>
    <row r="336" customHeight="1" spans="1:10">
      <c r="A336" s="88">
        <v>334</v>
      </c>
      <c r="B336" s="88" t="s">
        <v>341</v>
      </c>
      <c r="C336" s="88" t="s">
        <v>351</v>
      </c>
      <c r="D336" s="88" t="s">
        <v>13</v>
      </c>
      <c r="E336" s="88" t="s">
        <v>14</v>
      </c>
      <c r="F336" s="88" t="s">
        <v>15</v>
      </c>
      <c r="G336" s="98">
        <v>4</v>
      </c>
      <c r="H336" s="88">
        <v>200</v>
      </c>
      <c r="I336" s="108">
        <f t="shared" si="8"/>
        <v>800</v>
      </c>
      <c r="J336" s="98"/>
    </row>
    <row r="337" customHeight="1" spans="1:10">
      <c r="A337" s="88">
        <v>335</v>
      </c>
      <c r="B337" s="88" t="s">
        <v>341</v>
      </c>
      <c r="C337" s="88" t="s">
        <v>352</v>
      </c>
      <c r="D337" s="88" t="s">
        <v>31</v>
      </c>
      <c r="E337" s="88" t="s">
        <v>14</v>
      </c>
      <c r="F337" s="88" t="s">
        <v>32</v>
      </c>
      <c r="G337" s="98">
        <v>170</v>
      </c>
      <c r="H337" s="88">
        <v>200</v>
      </c>
      <c r="I337" s="108">
        <f t="shared" si="8"/>
        <v>34000</v>
      </c>
      <c r="J337" s="98"/>
    </row>
    <row r="338" customHeight="1" spans="1:10">
      <c r="A338" s="88">
        <v>336</v>
      </c>
      <c r="B338" s="88" t="s">
        <v>341</v>
      </c>
      <c r="C338" s="88" t="s">
        <v>353</v>
      </c>
      <c r="D338" s="88" t="s">
        <v>13</v>
      </c>
      <c r="E338" s="88" t="s">
        <v>14</v>
      </c>
      <c r="F338" s="88" t="s">
        <v>15</v>
      </c>
      <c r="G338" s="98">
        <v>6.09</v>
      </c>
      <c r="H338" s="88">
        <v>200</v>
      </c>
      <c r="I338" s="108">
        <f t="shared" si="8"/>
        <v>1218</v>
      </c>
      <c r="J338" s="98"/>
    </row>
    <row r="339" customHeight="1" spans="1:10">
      <c r="A339" s="88">
        <v>337</v>
      </c>
      <c r="B339" s="88" t="s">
        <v>341</v>
      </c>
      <c r="C339" s="88" t="s">
        <v>354</v>
      </c>
      <c r="D339" s="88" t="s">
        <v>13</v>
      </c>
      <c r="E339" s="88" t="s">
        <v>14</v>
      </c>
      <c r="F339" s="88" t="s">
        <v>15</v>
      </c>
      <c r="G339" s="98">
        <v>10</v>
      </c>
      <c r="H339" s="88">
        <v>200</v>
      </c>
      <c r="I339" s="108">
        <f t="shared" si="8"/>
        <v>2000</v>
      </c>
      <c r="J339" s="98"/>
    </row>
    <row r="340" customHeight="1" spans="1:10">
      <c r="A340" s="88">
        <v>338</v>
      </c>
      <c r="B340" s="88" t="s">
        <v>341</v>
      </c>
      <c r="C340" s="88" t="s">
        <v>355</v>
      </c>
      <c r="D340" s="88" t="s">
        <v>13</v>
      </c>
      <c r="E340" s="88" t="s">
        <v>14</v>
      </c>
      <c r="F340" s="88" t="s">
        <v>15</v>
      </c>
      <c r="G340" s="98">
        <v>2.2</v>
      </c>
      <c r="H340" s="88">
        <v>200</v>
      </c>
      <c r="I340" s="108">
        <f t="shared" si="8"/>
        <v>440</v>
      </c>
      <c r="J340" s="98"/>
    </row>
    <row r="341" customHeight="1" spans="1:10">
      <c r="A341" s="88">
        <v>339</v>
      </c>
      <c r="B341" s="88" t="s">
        <v>341</v>
      </c>
      <c r="C341" s="88" t="s">
        <v>356</v>
      </c>
      <c r="D341" s="88" t="s">
        <v>13</v>
      </c>
      <c r="E341" s="88" t="s">
        <v>14</v>
      </c>
      <c r="F341" s="88" t="s">
        <v>15</v>
      </c>
      <c r="G341" s="98">
        <v>6</v>
      </c>
      <c r="H341" s="88">
        <v>200</v>
      </c>
      <c r="I341" s="108">
        <f t="shared" si="8"/>
        <v>1200</v>
      </c>
      <c r="J341" s="98"/>
    </row>
    <row r="342" customHeight="1" spans="1:10">
      <c r="A342" s="88">
        <v>340</v>
      </c>
      <c r="B342" s="88" t="s">
        <v>341</v>
      </c>
      <c r="C342" s="88" t="s">
        <v>357</v>
      </c>
      <c r="D342" s="88" t="s">
        <v>13</v>
      </c>
      <c r="E342" s="88" t="s">
        <v>14</v>
      </c>
      <c r="F342" s="88" t="s">
        <v>15</v>
      </c>
      <c r="G342" s="98">
        <v>3.26</v>
      </c>
      <c r="H342" s="88">
        <v>200</v>
      </c>
      <c r="I342" s="108">
        <f t="shared" si="8"/>
        <v>652</v>
      </c>
      <c r="J342" s="98"/>
    </row>
    <row r="343" customHeight="1" spans="1:10">
      <c r="A343" s="88">
        <v>341</v>
      </c>
      <c r="B343" s="88" t="s">
        <v>341</v>
      </c>
      <c r="C343" s="88" t="s">
        <v>358</v>
      </c>
      <c r="D343" s="88" t="s">
        <v>65</v>
      </c>
      <c r="E343" s="88" t="s">
        <v>14</v>
      </c>
      <c r="F343" s="88" t="s">
        <v>15</v>
      </c>
      <c r="G343" s="98">
        <v>5</v>
      </c>
      <c r="H343" s="88">
        <v>200</v>
      </c>
      <c r="I343" s="108">
        <f t="shared" si="8"/>
        <v>1000</v>
      </c>
      <c r="J343" s="98"/>
    </row>
    <row r="344" customHeight="1" spans="1:10">
      <c r="A344" s="88">
        <v>342</v>
      </c>
      <c r="B344" s="88" t="s">
        <v>341</v>
      </c>
      <c r="C344" s="88" t="s">
        <v>359</v>
      </c>
      <c r="D344" s="88" t="s">
        <v>65</v>
      </c>
      <c r="E344" s="88" t="s">
        <v>14</v>
      </c>
      <c r="F344" s="88" t="s">
        <v>15</v>
      </c>
      <c r="G344" s="98">
        <v>3.94</v>
      </c>
      <c r="H344" s="88">
        <v>200</v>
      </c>
      <c r="I344" s="108">
        <f t="shared" si="8"/>
        <v>788</v>
      </c>
      <c r="J344" s="98"/>
    </row>
    <row r="345" customHeight="1" spans="1:10">
      <c r="A345" s="88">
        <v>343</v>
      </c>
      <c r="B345" s="88" t="s">
        <v>341</v>
      </c>
      <c r="C345" s="88" t="s">
        <v>360</v>
      </c>
      <c r="D345" s="88" t="s">
        <v>13</v>
      </c>
      <c r="E345" s="88" t="s">
        <v>14</v>
      </c>
      <c r="F345" s="88" t="s">
        <v>15</v>
      </c>
      <c r="G345" s="98">
        <v>12.03</v>
      </c>
      <c r="H345" s="88">
        <v>200</v>
      </c>
      <c r="I345" s="108">
        <f t="shared" si="8"/>
        <v>2406</v>
      </c>
      <c r="J345" s="98"/>
    </row>
    <row r="346" customHeight="1" spans="1:10">
      <c r="A346" s="88">
        <v>344</v>
      </c>
      <c r="B346" s="88" t="s">
        <v>341</v>
      </c>
      <c r="C346" s="88" t="s">
        <v>361</v>
      </c>
      <c r="D346" s="88" t="s">
        <v>13</v>
      </c>
      <c r="E346" s="88" t="s">
        <v>14</v>
      </c>
      <c r="F346" s="88" t="s">
        <v>15</v>
      </c>
      <c r="G346" s="98">
        <v>6.47</v>
      </c>
      <c r="H346" s="88">
        <v>200</v>
      </c>
      <c r="I346" s="108">
        <f t="shared" si="8"/>
        <v>1294</v>
      </c>
      <c r="J346" s="98"/>
    </row>
    <row r="347" customHeight="1" spans="1:10">
      <c r="A347" s="88">
        <v>345</v>
      </c>
      <c r="B347" s="88" t="s">
        <v>341</v>
      </c>
      <c r="C347" s="88" t="s">
        <v>362</v>
      </c>
      <c r="D347" s="88" t="s">
        <v>13</v>
      </c>
      <c r="E347" s="88" t="s">
        <v>14</v>
      </c>
      <c r="F347" s="88" t="s">
        <v>15</v>
      </c>
      <c r="G347" s="98">
        <v>8</v>
      </c>
      <c r="H347" s="88">
        <v>200</v>
      </c>
      <c r="I347" s="108">
        <f t="shared" si="8"/>
        <v>1600</v>
      </c>
      <c r="J347" s="98"/>
    </row>
    <row r="348" customHeight="1" spans="1:10">
      <c r="A348" s="88">
        <v>346</v>
      </c>
      <c r="B348" s="88" t="s">
        <v>341</v>
      </c>
      <c r="C348" s="88" t="s">
        <v>363</v>
      </c>
      <c r="D348" s="88" t="s">
        <v>65</v>
      </c>
      <c r="E348" s="88" t="s">
        <v>14</v>
      </c>
      <c r="F348" s="88" t="s">
        <v>15</v>
      </c>
      <c r="G348" s="88">
        <v>5.5</v>
      </c>
      <c r="H348" s="88">
        <v>200</v>
      </c>
      <c r="I348" s="108">
        <f t="shared" si="8"/>
        <v>1100</v>
      </c>
      <c r="J348" s="88"/>
    </row>
    <row r="349" customHeight="1" spans="1:10">
      <c r="A349" s="88">
        <v>347</v>
      </c>
      <c r="B349" s="88" t="s">
        <v>341</v>
      </c>
      <c r="C349" s="88" t="s">
        <v>364</v>
      </c>
      <c r="D349" s="88" t="s">
        <v>102</v>
      </c>
      <c r="E349" s="88" t="s">
        <v>14</v>
      </c>
      <c r="F349" s="88" t="s">
        <v>15</v>
      </c>
      <c r="G349" s="98">
        <v>2.95</v>
      </c>
      <c r="H349" s="88">
        <v>200</v>
      </c>
      <c r="I349" s="108">
        <f t="shared" si="8"/>
        <v>590</v>
      </c>
      <c r="J349" s="98"/>
    </row>
    <row r="350" customHeight="1" spans="1:10">
      <c r="A350" s="88">
        <v>348</v>
      </c>
      <c r="B350" s="88" t="s">
        <v>341</v>
      </c>
      <c r="C350" s="88" t="s">
        <v>365</v>
      </c>
      <c r="D350" s="88" t="s">
        <v>65</v>
      </c>
      <c r="E350" s="88" t="s">
        <v>14</v>
      </c>
      <c r="F350" s="88" t="s">
        <v>15</v>
      </c>
      <c r="G350" s="98">
        <v>3.44</v>
      </c>
      <c r="H350" s="88">
        <v>200</v>
      </c>
      <c r="I350" s="108">
        <f t="shared" si="8"/>
        <v>688</v>
      </c>
      <c r="J350" s="98"/>
    </row>
    <row r="351" customHeight="1" spans="1:10">
      <c r="A351" s="88">
        <v>349</v>
      </c>
      <c r="B351" s="88" t="s">
        <v>341</v>
      </c>
      <c r="C351" s="88" t="s">
        <v>366</v>
      </c>
      <c r="D351" s="88" t="s">
        <v>13</v>
      </c>
      <c r="E351" s="88" t="s">
        <v>14</v>
      </c>
      <c r="F351" s="88" t="s">
        <v>15</v>
      </c>
      <c r="G351" s="98">
        <v>3.69</v>
      </c>
      <c r="H351" s="88">
        <v>200</v>
      </c>
      <c r="I351" s="108">
        <f t="shared" si="8"/>
        <v>738</v>
      </c>
      <c r="J351" s="98"/>
    </row>
    <row r="352" customHeight="1" spans="1:10">
      <c r="A352" s="88">
        <v>350</v>
      </c>
      <c r="B352" s="88" t="s">
        <v>341</v>
      </c>
      <c r="C352" s="88" t="s">
        <v>367</v>
      </c>
      <c r="D352" s="88" t="s">
        <v>13</v>
      </c>
      <c r="E352" s="88" t="s">
        <v>14</v>
      </c>
      <c r="F352" s="88" t="s">
        <v>15</v>
      </c>
      <c r="G352" s="98">
        <v>3.23</v>
      </c>
      <c r="H352" s="88">
        <v>200</v>
      </c>
      <c r="I352" s="108">
        <f t="shared" si="8"/>
        <v>646</v>
      </c>
      <c r="J352" s="98"/>
    </row>
    <row r="353" customHeight="1" spans="1:10">
      <c r="A353" s="88">
        <v>351</v>
      </c>
      <c r="B353" s="88" t="s">
        <v>341</v>
      </c>
      <c r="C353" s="88" t="s">
        <v>368</v>
      </c>
      <c r="D353" s="88" t="s">
        <v>13</v>
      </c>
      <c r="E353" s="88" t="s">
        <v>14</v>
      </c>
      <c r="F353" s="88" t="s">
        <v>15</v>
      </c>
      <c r="G353" s="98">
        <v>6.76</v>
      </c>
      <c r="H353" s="88">
        <v>200</v>
      </c>
      <c r="I353" s="108">
        <f t="shared" si="8"/>
        <v>1352</v>
      </c>
      <c r="J353" s="98"/>
    </row>
    <row r="354" customHeight="1" spans="1:10">
      <c r="A354" s="88">
        <v>352</v>
      </c>
      <c r="B354" s="88" t="s">
        <v>341</v>
      </c>
      <c r="C354" s="88" t="s">
        <v>369</v>
      </c>
      <c r="D354" s="88" t="s">
        <v>13</v>
      </c>
      <c r="E354" s="88" t="s">
        <v>14</v>
      </c>
      <c r="F354" s="88" t="s">
        <v>15</v>
      </c>
      <c r="G354" s="98">
        <v>5.2</v>
      </c>
      <c r="H354" s="88">
        <v>200</v>
      </c>
      <c r="I354" s="108">
        <f t="shared" si="8"/>
        <v>1040</v>
      </c>
      <c r="J354" s="98"/>
    </row>
    <row r="355" customHeight="1" spans="1:10">
      <c r="A355" s="88">
        <v>353</v>
      </c>
      <c r="B355" s="88" t="s">
        <v>341</v>
      </c>
      <c r="C355" s="107" t="s">
        <v>370</v>
      </c>
      <c r="D355" s="88" t="s">
        <v>13</v>
      </c>
      <c r="E355" s="88" t="s">
        <v>14</v>
      </c>
      <c r="F355" s="88" t="s">
        <v>15</v>
      </c>
      <c r="G355" s="98">
        <v>3</v>
      </c>
      <c r="H355" s="88">
        <v>200</v>
      </c>
      <c r="I355" s="108">
        <f t="shared" si="8"/>
        <v>600</v>
      </c>
      <c r="J355" s="98"/>
    </row>
    <row r="356" customHeight="1" spans="1:10">
      <c r="A356" s="88">
        <v>354</v>
      </c>
      <c r="B356" s="88" t="s">
        <v>341</v>
      </c>
      <c r="C356" s="88" t="s">
        <v>371</v>
      </c>
      <c r="D356" s="88" t="s">
        <v>13</v>
      </c>
      <c r="E356" s="88" t="s">
        <v>14</v>
      </c>
      <c r="F356" s="88" t="s">
        <v>15</v>
      </c>
      <c r="G356" s="98">
        <v>6.56</v>
      </c>
      <c r="H356" s="88">
        <v>200</v>
      </c>
      <c r="I356" s="108">
        <f t="shared" ref="I356:I419" si="9">G356*H356</f>
        <v>1312</v>
      </c>
      <c r="J356" s="98"/>
    </row>
    <row r="357" customHeight="1" spans="1:10">
      <c r="A357" s="88">
        <v>355</v>
      </c>
      <c r="B357" s="88" t="s">
        <v>341</v>
      </c>
      <c r="C357" s="88" t="s">
        <v>372</v>
      </c>
      <c r="D357" s="88" t="s">
        <v>13</v>
      </c>
      <c r="E357" s="88" t="s">
        <v>14</v>
      </c>
      <c r="F357" s="88" t="s">
        <v>15</v>
      </c>
      <c r="G357" s="98">
        <v>8.8</v>
      </c>
      <c r="H357" s="88">
        <v>200</v>
      </c>
      <c r="I357" s="108">
        <f t="shared" si="9"/>
        <v>1760</v>
      </c>
      <c r="J357" s="98"/>
    </row>
    <row r="358" customHeight="1" spans="1:10">
      <c r="A358" s="88">
        <v>356</v>
      </c>
      <c r="B358" s="88" t="s">
        <v>341</v>
      </c>
      <c r="C358" s="88" t="s">
        <v>373</v>
      </c>
      <c r="D358" s="88" t="s">
        <v>13</v>
      </c>
      <c r="E358" s="88" t="s">
        <v>14</v>
      </c>
      <c r="F358" s="88" t="s">
        <v>15</v>
      </c>
      <c r="G358" s="98">
        <v>8</v>
      </c>
      <c r="H358" s="88">
        <v>200</v>
      </c>
      <c r="I358" s="108">
        <f t="shared" si="9"/>
        <v>1600</v>
      </c>
      <c r="J358" s="98"/>
    </row>
    <row r="359" customHeight="1" spans="1:10">
      <c r="A359" s="88">
        <v>357</v>
      </c>
      <c r="B359" s="88" t="s">
        <v>341</v>
      </c>
      <c r="C359" s="88" t="s">
        <v>374</v>
      </c>
      <c r="D359" s="88" t="s">
        <v>13</v>
      </c>
      <c r="E359" s="88" t="s">
        <v>14</v>
      </c>
      <c r="F359" s="88" t="s">
        <v>15</v>
      </c>
      <c r="G359" s="98">
        <v>4.5</v>
      </c>
      <c r="H359" s="88">
        <v>200</v>
      </c>
      <c r="I359" s="108">
        <f t="shared" si="9"/>
        <v>900</v>
      </c>
      <c r="J359" s="98"/>
    </row>
    <row r="360" customHeight="1" spans="1:10">
      <c r="A360" s="88">
        <v>358</v>
      </c>
      <c r="B360" s="88" t="s">
        <v>341</v>
      </c>
      <c r="C360" s="88" t="s">
        <v>375</v>
      </c>
      <c r="D360" s="88" t="s">
        <v>13</v>
      </c>
      <c r="E360" s="88" t="s">
        <v>14</v>
      </c>
      <c r="F360" s="88" t="s">
        <v>15</v>
      </c>
      <c r="G360" s="98">
        <v>5.6</v>
      </c>
      <c r="H360" s="88">
        <v>200</v>
      </c>
      <c r="I360" s="108">
        <f t="shared" si="9"/>
        <v>1120</v>
      </c>
      <c r="J360" s="98"/>
    </row>
    <row r="361" customHeight="1" spans="1:10">
      <c r="A361" s="88">
        <v>359</v>
      </c>
      <c r="B361" s="88" t="s">
        <v>341</v>
      </c>
      <c r="C361" s="88" t="s">
        <v>375</v>
      </c>
      <c r="D361" s="88" t="s">
        <v>65</v>
      </c>
      <c r="E361" s="88" t="s">
        <v>14</v>
      </c>
      <c r="F361" s="88" t="s">
        <v>15</v>
      </c>
      <c r="G361" s="98">
        <v>4.58</v>
      </c>
      <c r="H361" s="88">
        <v>200</v>
      </c>
      <c r="I361" s="108">
        <f t="shared" si="9"/>
        <v>916</v>
      </c>
      <c r="J361" s="98"/>
    </row>
    <row r="362" customHeight="1" spans="1:10">
      <c r="A362" s="88">
        <v>360</v>
      </c>
      <c r="B362" s="88" t="s">
        <v>341</v>
      </c>
      <c r="C362" s="88" t="s">
        <v>376</v>
      </c>
      <c r="D362" s="88" t="s">
        <v>13</v>
      </c>
      <c r="E362" s="88" t="s">
        <v>14</v>
      </c>
      <c r="F362" s="88" t="s">
        <v>15</v>
      </c>
      <c r="G362" s="98">
        <v>13.03</v>
      </c>
      <c r="H362" s="88">
        <v>200</v>
      </c>
      <c r="I362" s="108">
        <f t="shared" si="9"/>
        <v>2606</v>
      </c>
      <c r="J362" s="98"/>
    </row>
    <row r="363" customHeight="1" spans="1:10">
      <c r="A363" s="88">
        <v>361</v>
      </c>
      <c r="B363" s="88" t="s">
        <v>341</v>
      </c>
      <c r="C363" s="88" t="s">
        <v>377</v>
      </c>
      <c r="D363" s="88" t="s">
        <v>13</v>
      </c>
      <c r="E363" s="88" t="s">
        <v>14</v>
      </c>
      <c r="F363" s="88" t="s">
        <v>15</v>
      </c>
      <c r="G363" s="98">
        <v>10.46</v>
      </c>
      <c r="H363" s="88">
        <v>200</v>
      </c>
      <c r="I363" s="108">
        <f t="shared" si="9"/>
        <v>2092</v>
      </c>
      <c r="J363" s="98"/>
    </row>
    <row r="364" customHeight="1" spans="1:10">
      <c r="A364" s="88">
        <v>362</v>
      </c>
      <c r="B364" s="88" t="s">
        <v>341</v>
      </c>
      <c r="C364" s="88" t="s">
        <v>378</v>
      </c>
      <c r="D364" s="88" t="s">
        <v>13</v>
      </c>
      <c r="E364" s="88" t="s">
        <v>14</v>
      </c>
      <c r="F364" s="88" t="s">
        <v>15</v>
      </c>
      <c r="G364" s="98">
        <v>10</v>
      </c>
      <c r="H364" s="88">
        <v>200</v>
      </c>
      <c r="I364" s="108">
        <f t="shared" si="9"/>
        <v>2000</v>
      </c>
      <c r="J364" s="98"/>
    </row>
    <row r="365" customHeight="1" spans="1:10">
      <c r="A365" s="88">
        <v>363</v>
      </c>
      <c r="B365" s="88" t="s">
        <v>341</v>
      </c>
      <c r="C365" s="88" t="s">
        <v>379</v>
      </c>
      <c r="D365" s="88" t="s">
        <v>13</v>
      </c>
      <c r="E365" s="88" t="s">
        <v>14</v>
      </c>
      <c r="F365" s="88" t="s">
        <v>15</v>
      </c>
      <c r="G365" s="98">
        <v>9</v>
      </c>
      <c r="H365" s="88">
        <v>200</v>
      </c>
      <c r="I365" s="108">
        <f t="shared" si="9"/>
        <v>1800</v>
      </c>
      <c r="J365" s="98"/>
    </row>
    <row r="366" customHeight="1" spans="1:10">
      <c r="A366" s="88">
        <v>364</v>
      </c>
      <c r="B366" s="88" t="s">
        <v>341</v>
      </c>
      <c r="C366" s="88" t="s">
        <v>380</v>
      </c>
      <c r="D366" s="88" t="s">
        <v>13</v>
      </c>
      <c r="E366" s="88" t="s">
        <v>14</v>
      </c>
      <c r="F366" s="88" t="s">
        <v>15</v>
      </c>
      <c r="G366" s="98">
        <v>5</v>
      </c>
      <c r="H366" s="88">
        <v>200</v>
      </c>
      <c r="I366" s="108">
        <f t="shared" si="9"/>
        <v>1000</v>
      </c>
      <c r="J366" s="98"/>
    </row>
    <row r="367" customHeight="1" spans="1:10">
      <c r="A367" s="88">
        <v>365</v>
      </c>
      <c r="B367" s="88" t="s">
        <v>341</v>
      </c>
      <c r="C367" s="88" t="s">
        <v>381</v>
      </c>
      <c r="D367" s="88" t="s">
        <v>13</v>
      </c>
      <c r="E367" s="88" t="s">
        <v>14</v>
      </c>
      <c r="F367" s="88" t="s">
        <v>15</v>
      </c>
      <c r="G367" s="98">
        <v>2</v>
      </c>
      <c r="H367" s="88">
        <v>200</v>
      </c>
      <c r="I367" s="108">
        <f t="shared" si="9"/>
        <v>400</v>
      </c>
      <c r="J367" s="98"/>
    </row>
    <row r="368" customHeight="1" spans="1:10">
      <c r="A368" s="88">
        <v>366</v>
      </c>
      <c r="B368" s="88" t="s">
        <v>341</v>
      </c>
      <c r="C368" s="88" t="s">
        <v>382</v>
      </c>
      <c r="D368" s="88" t="s">
        <v>13</v>
      </c>
      <c r="E368" s="88" t="s">
        <v>14</v>
      </c>
      <c r="F368" s="88" t="s">
        <v>15</v>
      </c>
      <c r="G368" s="98">
        <v>10.27</v>
      </c>
      <c r="H368" s="88">
        <v>200</v>
      </c>
      <c r="I368" s="108">
        <f t="shared" si="9"/>
        <v>2054</v>
      </c>
      <c r="J368" s="98"/>
    </row>
    <row r="369" customHeight="1" spans="1:10">
      <c r="A369" s="88">
        <v>367</v>
      </c>
      <c r="B369" s="88" t="s">
        <v>341</v>
      </c>
      <c r="C369" s="88" t="s">
        <v>383</v>
      </c>
      <c r="D369" s="88" t="s">
        <v>13</v>
      </c>
      <c r="E369" s="88" t="s">
        <v>14</v>
      </c>
      <c r="F369" s="88" t="s">
        <v>15</v>
      </c>
      <c r="G369" s="98">
        <v>3</v>
      </c>
      <c r="H369" s="88">
        <v>200</v>
      </c>
      <c r="I369" s="108">
        <f t="shared" si="9"/>
        <v>600</v>
      </c>
      <c r="J369" s="98"/>
    </row>
    <row r="370" customHeight="1" spans="1:10">
      <c r="A370" s="88">
        <v>368</v>
      </c>
      <c r="B370" s="88" t="s">
        <v>341</v>
      </c>
      <c r="C370" s="88" t="s">
        <v>384</v>
      </c>
      <c r="D370" s="88" t="s">
        <v>13</v>
      </c>
      <c r="E370" s="88" t="s">
        <v>14</v>
      </c>
      <c r="F370" s="88" t="s">
        <v>15</v>
      </c>
      <c r="G370" s="98">
        <v>2.07</v>
      </c>
      <c r="H370" s="88">
        <v>200</v>
      </c>
      <c r="I370" s="108">
        <f t="shared" si="9"/>
        <v>414</v>
      </c>
      <c r="J370" s="98"/>
    </row>
    <row r="371" customHeight="1" spans="1:10">
      <c r="A371" s="88">
        <v>369</v>
      </c>
      <c r="B371" s="88" t="s">
        <v>341</v>
      </c>
      <c r="C371" s="88" t="s">
        <v>385</v>
      </c>
      <c r="D371" s="88" t="s">
        <v>13</v>
      </c>
      <c r="E371" s="88" t="s">
        <v>14</v>
      </c>
      <c r="F371" s="88" t="s">
        <v>15</v>
      </c>
      <c r="G371" s="98">
        <v>11.8</v>
      </c>
      <c r="H371" s="88">
        <v>200</v>
      </c>
      <c r="I371" s="108">
        <f t="shared" si="9"/>
        <v>2360</v>
      </c>
      <c r="J371" s="98"/>
    </row>
    <row r="372" customHeight="1" spans="1:10">
      <c r="A372" s="88">
        <v>370</v>
      </c>
      <c r="B372" s="88" t="s">
        <v>341</v>
      </c>
      <c r="C372" s="88" t="s">
        <v>386</v>
      </c>
      <c r="D372" s="88" t="s">
        <v>65</v>
      </c>
      <c r="E372" s="88" t="s">
        <v>14</v>
      </c>
      <c r="F372" s="88" t="s">
        <v>15</v>
      </c>
      <c r="G372" s="98">
        <v>2.42</v>
      </c>
      <c r="H372" s="88">
        <v>200</v>
      </c>
      <c r="I372" s="108">
        <f t="shared" si="9"/>
        <v>484</v>
      </c>
      <c r="J372" s="98"/>
    </row>
    <row r="373" customHeight="1" spans="1:10">
      <c r="A373" s="88">
        <v>371</v>
      </c>
      <c r="B373" s="88" t="s">
        <v>341</v>
      </c>
      <c r="C373" s="88" t="s">
        <v>387</v>
      </c>
      <c r="D373" s="88" t="s">
        <v>13</v>
      </c>
      <c r="E373" s="88" t="s">
        <v>14</v>
      </c>
      <c r="F373" s="88" t="s">
        <v>15</v>
      </c>
      <c r="G373" s="98">
        <v>4.3</v>
      </c>
      <c r="H373" s="88">
        <v>200</v>
      </c>
      <c r="I373" s="108">
        <f t="shared" si="9"/>
        <v>860</v>
      </c>
      <c r="J373" s="98"/>
    </row>
    <row r="374" customHeight="1" spans="1:10">
      <c r="A374" s="88">
        <v>372</v>
      </c>
      <c r="B374" s="88" t="s">
        <v>341</v>
      </c>
      <c r="C374" s="88" t="s">
        <v>380</v>
      </c>
      <c r="D374" s="88" t="s">
        <v>241</v>
      </c>
      <c r="E374" s="88" t="s">
        <v>14</v>
      </c>
      <c r="F374" s="88" t="s">
        <v>15</v>
      </c>
      <c r="G374" s="98">
        <v>5</v>
      </c>
      <c r="H374" s="88">
        <v>200</v>
      </c>
      <c r="I374" s="108">
        <f t="shared" si="9"/>
        <v>1000</v>
      </c>
      <c r="J374" s="98"/>
    </row>
    <row r="375" customHeight="1" spans="1:10">
      <c r="A375" s="88">
        <v>373</v>
      </c>
      <c r="B375" s="88" t="s">
        <v>341</v>
      </c>
      <c r="C375" s="88" t="s">
        <v>388</v>
      </c>
      <c r="D375" s="88" t="s">
        <v>65</v>
      </c>
      <c r="E375" s="88" t="s">
        <v>14</v>
      </c>
      <c r="F375" s="88" t="s">
        <v>15</v>
      </c>
      <c r="G375" s="98">
        <v>12</v>
      </c>
      <c r="H375" s="88">
        <v>200</v>
      </c>
      <c r="I375" s="108">
        <f t="shared" si="9"/>
        <v>2400</v>
      </c>
      <c r="J375" s="98"/>
    </row>
    <row r="376" customHeight="1" spans="1:10">
      <c r="A376" s="88">
        <v>374</v>
      </c>
      <c r="B376" s="88" t="s">
        <v>341</v>
      </c>
      <c r="C376" s="88" t="s">
        <v>389</v>
      </c>
      <c r="D376" s="88" t="s">
        <v>13</v>
      </c>
      <c r="E376" s="88" t="s">
        <v>14</v>
      </c>
      <c r="F376" s="88" t="s">
        <v>15</v>
      </c>
      <c r="G376" s="98">
        <v>3.29</v>
      </c>
      <c r="H376" s="88">
        <v>200</v>
      </c>
      <c r="I376" s="108">
        <f t="shared" si="9"/>
        <v>658</v>
      </c>
      <c r="J376" s="98"/>
    </row>
    <row r="377" customHeight="1" spans="1:10">
      <c r="A377" s="88">
        <v>375</v>
      </c>
      <c r="B377" s="88" t="s">
        <v>341</v>
      </c>
      <c r="C377" s="88" t="s">
        <v>386</v>
      </c>
      <c r="D377" s="88" t="s">
        <v>13</v>
      </c>
      <c r="E377" s="88" t="s">
        <v>14</v>
      </c>
      <c r="F377" s="88" t="s">
        <v>15</v>
      </c>
      <c r="G377" s="98">
        <v>10.91</v>
      </c>
      <c r="H377" s="88">
        <v>200</v>
      </c>
      <c r="I377" s="108">
        <f t="shared" si="9"/>
        <v>2182</v>
      </c>
      <c r="J377" s="98"/>
    </row>
    <row r="378" customHeight="1" spans="1:10">
      <c r="A378" s="88">
        <v>376</v>
      </c>
      <c r="B378" s="88" t="s">
        <v>341</v>
      </c>
      <c r="C378" s="88" t="s">
        <v>390</v>
      </c>
      <c r="D378" s="88" t="s">
        <v>65</v>
      </c>
      <c r="E378" s="88" t="s">
        <v>14</v>
      </c>
      <c r="F378" s="88" t="s">
        <v>15</v>
      </c>
      <c r="G378" s="98">
        <v>4</v>
      </c>
      <c r="H378" s="88">
        <v>200</v>
      </c>
      <c r="I378" s="108">
        <f t="shared" si="9"/>
        <v>800</v>
      </c>
      <c r="J378" s="98"/>
    </row>
    <row r="379" customHeight="1" spans="1:10">
      <c r="A379" s="88">
        <v>377</v>
      </c>
      <c r="B379" s="88" t="s">
        <v>341</v>
      </c>
      <c r="C379" s="88" t="s">
        <v>391</v>
      </c>
      <c r="D379" s="88" t="s">
        <v>13</v>
      </c>
      <c r="E379" s="88" t="s">
        <v>14</v>
      </c>
      <c r="F379" s="88" t="s">
        <v>15</v>
      </c>
      <c r="G379" s="98">
        <v>5.2</v>
      </c>
      <c r="H379" s="88">
        <v>200</v>
      </c>
      <c r="I379" s="108">
        <f t="shared" si="9"/>
        <v>1040</v>
      </c>
      <c r="J379" s="98"/>
    </row>
    <row r="380" customHeight="1" spans="1:10">
      <c r="A380" s="88">
        <v>378</v>
      </c>
      <c r="B380" s="88" t="s">
        <v>341</v>
      </c>
      <c r="C380" s="88" t="s">
        <v>392</v>
      </c>
      <c r="D380" s="88" t="s">
        <v>13</v>
      </c>
      <c r="E380" s="88" t="s">
        <v>14</v>
      </c>
      <c r="F380" s="88" t="s">
        <v>15</v>
      </c>
      <c r="G380" s="98">
        <v>16.3</v>
      </c>
      <c r="H380" s="88">
        <v>200</v>
      </c>
      <c r="I380" s="108">
        <f t="shared" si="9"/>
        <v>3260</v>
      </c>
      <c r="J380" s="98"/>
    </row>
    <row r="381" customHeight="1" spans="1:10">
      <c r="A381" s="88">
        <v>379</v>
      </c>
      <c r="B381" s="88" t="s">
        <v>341</v>
      </c>
      <c r="C381" s="88" t="s">
        <v>393</v>
      </c>
      <c r="D381" s="88" t="s">
        <v>13</v>
      </c>
      <c r="E381" s="88" t="s">
        <v>14</v>
      </c>
      <c r="F381" s="88" t="s">
        <v>15</v>
      </c>
      <c r="G381" s="98">
        <v>4</v>
      </c>
      <c r="H381" s="88">
        <v>200</v>
      </c>
      <c r="I381" s="108">
        <f t="shared" si="9"/>
        <v>800</v>
      </c>
      <c r="J381" s="98"/>
    </row>
    <row r="382" customHeight="1" spans="1:10">
      <c r="A382" s="88">
        <v>380</v>
      </c>
      <c r="B382" s="88" t="s">
        <v>341</v>
      </c>
      <c r="C382" s="88" t="s">
        <v>94</v>
      </c>
      <c r="D382" s="88" t="s">
        <v>13</v>
      </c>
      <c r="E382" s="88" t="s">
        <v>14</v>
      </c>
      <c r="F382" s="88" t="s">
        <v>15</v>
      </c>
      <c r="G382" s="98">
        <v>5</v>
      </c>
      <c r="H382" s="88">
        <v>200</v>
      </c>
      <c r="I382" s="108">
        <f t="shared" si="9"/>
        <v>1000</v>
      </c>
      <c r="J382" s="98"/>
    </row>
    <row r="383" customHeight="1" spans="1:10">
      <c r="A383" s="88">
        <v>381</v>
      </c>
      <c r="B383" s="88" t="s">
        <v>341</v>
      </c>
      <c r="C383" s="88" t="s">
        <v>394</v>
      </c>
      <c r="D383" s="88" t="s">
        <v>13</v>
      </c>
      <c r="E383" s="88" t="s">
        <v>14</v>
      </c>
      <c r="F383" s="88" t="s">
        <v>15</v>
      </c>
      <c r="G383" s="98">
        <v>6</v>
      </c>
      <c r="H383" s="88">
        <v>200</v>
      </c>
      <c r="I383" s="108">
        <f t="shared" si="9"/>
        <v>1200</v>
      </c>
      <c r="J383" s="98"/>
    </row>
    <row r="384" customHeight="1" spans="1:10">
      <c r="A384" s="88">
        <v>382</v>
      </c>
      <c r="B384" s="88" t="s">
        <v>341</v>
      </c>
      <c r="C384" s="88" t="s">
        <v>395</v>
      </c>
      <c r="D384" s="88" t="s">
        <v>13</v>
      </c>
      <c r="E384" s="88" t="s">
        <v>14</v>
      </c>
      <c r="F384" s="88" t="s">
        <v>15</v>
      </c>
      <c r="G384" s="98">
        <v>8</v>
      </c>
      <c r="H384" s="88">
        <v>200</v>
      </c>
      <c r="I384" s="108">
        <f t="shared" si="9"/>
        <v>1600</v>
      </c>
      <c r="J384" s="98"/>
    </row>
    <row r="385" customHeight="1" spans="1:10">
      <c r="A385" s="88">
        <v>383</v>
      </c>
      <c r="B385" s="88" t="s">
        <v>341</v>
      </c>
      <c r="C385" s="88" t="s">
        <v>396</v>
      </c>
      <c r="D385" s="88" t="s">
        <v>13</v>
      </c>
      <c r="E385" s="88" t="s">
        <v>14</v>
      </c>
      <c r="F385" s="88" t="s">
        <v>15</v>
      </c>
      <c r="G385" s="98">
        <v>7</v>
      </c>
      <c r="H385" s="88">
        <v>200</v>
      </c>
      <c r="I385" s="108">
        <f t="shared" si="9"/>
        <v>1400</v>
      </c>
      <c r="J385" s="98"/>
    </row>
    <row r="386" customHeight="1" spans="1:10">
      <c r="A386" s="88">
        <v>384</v>
      </c>
      <c r="B386" s="88" t="s">
        <v>341</v>
      </c>
      <c r="C386" s="88" t="s">
        <v>397</v>
      </c>
      <c r="D386" s="88" t="s">
        <v>13</v>
      </c>
      <c r="E386" s="88" t="s">
        <v>14</v>
      </c>
      <c r="F386" s="88" t="s">
        <v>15</v>
      </c>
      <c r="G386" s="98">
        <v>13</v>
      </c>
      <c r="H386" s="88">
        <v>200</v>
      </c>
      <c r="I386" s="108">
        <f t="shared" si="9"/>
        <v>2600</v>
      </c>
      <c r="J386" s="98"/>
    </row>
    <row r="387" customHeight="1" spans="1:10">
      <c r="A387" s="88">
        <v>385</v>
      </c>
      <c r="B387" s="88" t="s">
        <v>341</v>
      </c>
      <c r="C387" s="88" t="s">
        <v>398</v>
      </c>
      <c r="D387" s="88" t="s">
        <v>13</v>
      </c>
      <c r="E387" s="88" t="s">
        <v>14</v>
      </c>
      <c r="F387" s="88" t="s">
        <v>15</v>
      </c>
      <c r="G387" s="98">
        <v>8</v>
      </c>
      <c r="H387" s="88">
        <v>200</v>
      </c>
      <c r="I387" s="108">
        <f t="shared" si="9"/>
        <v>1600</v>
      </c>
      <c r="J387" s="98"/>
    </row>
    <row r="388" customHeight="1" spans="1:10">
      <c r="A388" s="88">
        <v>386</v>
      </c>
      <c r="B388" s="88" t="s">
        <v>341</v>
      </c>
      <c r="C388" s="88" t="s">
        <v>359</v>
      </c>
      <c r="D388" s="88" t="s">
        <v>13</v>
      </c>
      <c r="E388" s="88" t="s">
        <v>14</v>
      </c>
      <c r="F388" s="88" t="s">
        <v>15</v>
      </c>
      <c r="G388" s="98">
        <v>7.1</v>
      </c>
      <c r="H388" s="88">
        <v>200</v>
      </c>
      <c r="I388" s="108">
        <f t="shared" si="9"/>
        <v>1420</v>
      </c>
      <c r="J388" s="98"/>
    </row>
    <row r="389" customHeight="1" spans="1:10">
      <c r="A389" s="88">
        <v>387</v>
      </c>
      <c r="B389" s="88" t="s">
        <v>341</v>
      </c>
      <c r="C389" s="88" t="s">
        <v>399</v>
      </c>
      <c r="D389" s="88" t="s">
        <v>13</v>
      </c>
      <c r="E389" s="88" t="s">
        <v>14</v>
      </c>
      <c r="F389" s="88" t="s">
        <v>15</v>
      </c>
      <c r="G389" s="98">
        <v>7.35</v>
      </c>
      <c r="H389" s="88">
        <v>200</v>
      </c>
      <c r="I389" s="108">
        <f t="shared" si="9"/>
        <v>1470</v>
      </c>
      <c r="J389" s="98"/>
    </row>
    <row r="390" customHeight="1" spans="1:10">
      <c r="A390" s="88">
        <v>388</v>
      </c>
      <c r="B390" s="88" t="s">
        <v>341</v>
      </c>
      <c r="C390" s="88" t="s">
        <v>400</v>
      </c>
      <c r="D390" s="88" t="s">
        <v>65</v>
      </c>
      <c r="E390" s="88" t="s">
        <v>14</v>
      </c>
      <c r="F390" s="88" t="s">
        <v>15</v>
      </c>
      <c r="G390" s="98">
        <v>2.25</v>
      </c>
      <c r="H390" s="88">
        <v>200</v>
      </c>
      <c r="I390" s="108">
        <f t="shared" si="9"/>
        <v>450</v>
      </c>
      <c r="J390" s="98"/>
    </row>
    <row r="391" customHeight="1" spans="1:10">
      <c r="A391" s="88">
        <v>389</v>
      </c>
      <c r="B391" s="88" t="s">
        <v>341</v>
      </c>
      <c r="C391" s="88" t="s">
        <v>93</v>
      </c>
      <c r="D391" s="88" t="s">
        <v>13</v>
      </c>
      <c r="E391" s="88" t="s">
        <v>14</v>
      </c>
      <c r="F391" s="88" t="s">
        <v>15</v>
      </c>
      <c r="G391" s="98">
        <v>1.97</v>
      </c>
      <c r="H391" s="88">
        <v>200</v>
      </c>
      <c r="I391" s="108">
        <f t="shared" si="9"/>
        <v>394</v>
      </c>
      <c r="J391" s="98"/>
    </row>
    <row r="392" customHeight="1" spans="1:10">
      <c r="A392" s="88">
        <v>390</v>
      </c>
      <c r="B392" s="88" t="s">
        <v>341</v>
      </c>
      <c r="C392" s="88" t="s">
        <v>401</v>
      </c>
      <c r="D392" s="88" t="s">
        <v>13</v>
      </c>
      <c r="E392" s="88" t="s">
        <v>14</v>
      </c>
      <c r="F392" s="88" t="s">
        <v>15</v>
      </c>
      <c r="G392" s="98">
        <v>5.41</v>
      </c>
      <c r="H392" s="88">
        <v>200</v>
      </c>
      <c r="I392" s="108">
        <f t="shared" si="9"/>
        <v>1082</v>
      </c>
      <c r="J392" s="98"/>
    </row>
    <row r="393" customHeight="1" spans="1:10">
      <c r="A393" s="88">
        <v>391</v>
      </c>
      <c r="B393" s="88" t="s">
        <v>341</v>
      </c>
      <c r="C393" s="88" t="s">
        <v>356</v>
      </c>
      <c r="D393" s="88" t="s">
        <v>65</v>
      </c>
      <c r="E393" s="88" t="s">
        <v>14</v>
      </c>
      <c r="F393" s="88" t="s">
        <v>15</v>
      </c>
      <c r="G393" s="98">
        <v>6.02</v>
      </c>
      <c r="H393" s="88">
        <v>200</v>
      </c>
      <c r="I393" s="108">
        <f t="shared" si="9"/>
        <v>1204</v>
      </c>
      <c r="J393" s="98"/>
    </row>
    <row r="394" customHeight="1" spans="1:10">
      <c r="A394" s="88">
        <v>392</v>
      </c>
      <c r="B394" s="88" t="s">
        <v>341</v>
      </c>
      <c r="C394" s="88" t="s">
        <v>402</v>
      </c>
      <c r="D394" s="88" t="s">
        <v>13</v>
      </c>
      <c r="E394" s="88" t="s">
        <v>14</v>
      </c>
      <c r="F394" s="88" t="s">
        <v>15</v>
      </c>
      <c r="G394" s="98">
        <v>12.59</v>
      </c>
      <c r="H394" s="88">
        <v>200</v>
      </c>
      <c r="I394" s="108">
        <f t="shared" si="9"/>
        <v>2518</v>
      </c>
      <c r="J394" s="98"/>
    </row>
    <row r="395" customHeight="1" spans="1:10">
      <c r="A395" s="88">
        <v>393</v>
      </c>
      <c r="B395" s="88" t="s">
        <v>341</v>
      </c>
      <c r="C395" s="88" t="s">
        <v>403</v>
      </c>
      <c r="D395" s="88" t="s">
        <v>13</v>
      </c>
      <c r="E395" s="88" t="s">
        <v>14</v>
      </c>
      <c r="F395" s="88" t="s">
        <v>15</v>
      </c>
      <c r="G395" s="98">
        <v>5.13</v>
      </c>
      <c r="H395" s="88">
        <v>200</v>
      </c>
      <c r="I395" s="108">
        <f t="shared" si="9"/>
        <v>1026</v>
      </c>
      <c r="J395" s="98"/>
    </row>
    <row r="396" customHeight="1" spans="1:10">
      <c r="A396" s="88">
        <v>394</v>
      </c>
      <c r="B396" s="88" t="s">
        <v>341</v>
      </c>
      <c r="C396" s="88" t="s">
        <v>404</v>
      </c>
      <c r="D396" s="88" t="s">
        <v>13</v>
      </c>
      <c r="E396" s="88" t="s">
        <v>14</v>
      </c>
      <c r="F396" s="88" t="s">
        <v>15</v>
      </c>
      <c r="G396" s="98">
        <v>5.12</v>
      </c>
      <c r="H396" s="88">
        <v>200</v>
      </c>
      <c r="I396" s="108">
        <f t="shared" si="9"/>
        <v>1024</v>
      </c>
      <c r="J396" s="98"/>
    </row>
    <row r="397" customHeight="1" spans="1:10">
      <c r="A397" s="88">
        <v>395</v>
      </c>
      <c r="B397" s="88" t="s">
        <v>341</v>
      </c>
      <c r="C397" s="88" t="s">
        <v>405</v>
      </c>
      <c r="D397" s="88" t="s">
        <v>13</v>
      </c>
      <c r="E397" s="88" t="s">
        <v>14</v>
      </c>
      <c r="F397" s="88" t="s">
        <v>15</v>
      </c>
      <c r="G397" s="98">
        <v>5.94</v>
      </c>
      <c r="H397" s="88">
        <v>200</v>
      </c>
      <c r="I397" s="108">
        <f t="shared" si="9"/>
        <v>1188</v>
      </c>
      <c r="J397" s="98"/>
    </row>
    <row r="398" customHeight="1" spans="1:10">
      <c r="A398" s="88">
        <v>396</v>
      </c>
      <c r="B398" s="88" t="s">
        <v>341</v>
      </c>
      <c r="C398" s="88" t="s">
        <v>406</v>
      </c>
      <c r="D398" s="88" t="s">
        <v>13</v>
      </c>
      <c r="E398" s="88" t="s">
        <v>14</v>
      </c>
      <c r="F398" s="88" t="s">
        <v>15</v>
      </c>
      <c r="G398" s="98">
        <v>9.22</v>
      </c>
      <c r="H398" s="88">
        <v>200</v>
      </c>
      <c r="I398" s="108">
        <f t="shared" si="9"/>
        <v>1844</v>
      </c>
      <c r="J398" s="98"/>
    </row>
    <row r="399" customHeight="1" spans="1:10">
      <c r="A399" s="88">
        <v>397</v>
      </c>
      <c r="B399" s="88" t="s">
        <v>341</v>
      </c>
      <c r="C399" s="88" t="s">
        <v>407</v>
      </c>
      <c r="D399" s="88" t="s">
        <v>13</v>
      </c>
      <c r="E399" s="88" t="s">
        <v>14</v>
      </c>
      <c r="F399" s="88" t="s">
        <v>15</v>
      </c>
      <c r="G399" s="98">
        <v>10</v>
      </c>
      <c r="H399" s="88">
        <v>200</v>
      </c>
      <c r="I399" s="108">
        <f t="shared" si="9"/>
        <v>2000</v>
      </c>
      <c r="J399" s="98"/>
    </row>
    <row r="400" customHeight="1" spans="1:10">
      <c r="A400" s="88">
        <v>398</v>
      </c>
      <c r="B400" s="88" t="s">
        <v>341</v>
      </c>
      <c r="C400" s="88" t="s">
        <v>408</v>
      </c>
      <c r="D400" s="88" t="s">
        <v>13</v>
      </c>
      <c r="E400" s="88" t="s">
        <v>14</v>
      </c>
      <c r="F400" s="88" t="s">
        <v>15</v>
      </c>
      <c r="G400" s="98">
        <v>15</v>
      </c>
      <c r="H400" s="88">
        <v>200</v>
      </c>
      <c r="I400" s="108">
        <f t="shared" si="9"/>
        <v>3000</v>
      </c>
      <c r="J400" s="98"/>
    </row>
    <row r="401" customHeight="1" spans="1:10">
      <c r="A401" s="88">
        <v>399</v>
      </c>
      <c r="B401" s="88" t="s">
        <v>341</v>
      </c>
      <c r="C401" s="88" t="s">
        <v>408</v>
      </c>
      <c r="D401" s="88" t="s">
        <v>65</v>
      </c>
      <c r="E401" s="88" t="s">
        <v>14</v>
      </c>
      <c r="F401" s="88" t="s">
        <v>15</v>
      </c>
      <c r="G401" s="98">
        <v>5</v>
      </c>
      <c r="H401" s="88">
        <v>200</v>
      </c>
      <c r="I401" s="108">
        <f t="shared" si="9"/>
        <v>1000</v>
      </c>
      <c r="J401" s="98"/>
    </row>
    <row r="402" customHeight="1" spans="1:10">
      <c r="A402" s="88">
        <v>400</v>
      </c>
      <c r="B402" s="88" t="s">
        <v>341</v>
      </c>
      <c r="C402" s="88" t="s">
        <v>409</v>
      </c>
      <c r="D402" s="88" t="s">
        <v>13</v>
      </c>
      <c r="E402" s="88" t="s">
        <v>14</v>
      </c>
      <c r="F402" s="88" t="s">
        <v>15</v>
      </c>
      <c r="G402" s="98">
        <v>7.05</v>
      </c>
      <c r="H402" s="88">
        <v>200</v>
      </c>
      <c r="I402" s="108">
        <f t="shared" si="9"/>
        <v>1410</v>
      </c>
      <c r="J402" s="98"/>
    </row>
    <row r="403" customHeight="1" spans="1:10">
      <c r="A403" s="88">
        <v>401</v>
      </c>
      <c r="B403" s="88" t="s">
        <v>341</v>
      </c>
      <c r="C403" s="88" t="s">
        <v>409</v>
      </c>
      <c r="D403" s="88" t="s">
        <v>102</v>
      </c>
      <c r="E403" s="88" t="s">
        <v>14</v>
      </c>
      <c r="F403" s="88" t="s">
        <v>15</v>
      </c>
      <c r="G403" s="98">
        <v>2.18</v>
      </c>
      <c r="H403" s="88">
        <v>200</v>
      </c>
      <c r="I403" s="108">
        <f t="shared" si="9"/>
        <v>436</v>
      </c>
      <c r="J403" s="98"/>
    </row>
    <row r="404" customHeight="1" spans="1:10">
      <c r="A404" s="88">
        <v>402</v>
      </c>
      <c r="B404" s="88" t="s">
        <v>341</v>
      </c>
      <c r="C404" s="88" t="s">
        <v>410</v>
      </c>
      <c r="D404" s="88" t="s">
        <v>13</v>
      </c>
      <c r="E404" s="88" t="s">
        <v>14</v>
      </c>
      <c r="F404" s="88" t="s">
        <v>15</v>
      </c>
      <c r="G404" s="98">
        <v>4.43</v>
      </c>
      <c r="H404" s="88">
        <v>200</v>
      </c>
      <c r="I404" s="108">
        <f t="shared" si="9"/>
        <v>886</v>
      </c>
      <c r="J404" s="98"/>
    </row>
    <row r="405" customHeight="1" spans="1:10">
      <c r="A405" s="88">
        <v>403</v>
      </c>
      <c r="B405" s="88" t="s">
        <v>341</v>
      </c>
      <c r="C405" s="88" t="s">
        <v>411</v>
      </c>
      <c r="D405" s="88" t="s">
        <v>102</v>
      </c>
      <c r="E405" s="88" t="s">
        <v>14</v>
      </c>
      <c r="F405" s="88" t="s">
        <v>15</v>
      </c>
      <c r="G405" s="98">
        <v>7</v>
      </c>
      <c r="H405" s="88">
        <v>200</v>
      </c>
      <c r="I405" s="108">
        <f t="shared" si="9"/>
        <v>1400</v>
      </c>
      <c r="J405" s="98"/>
    </row>
    <row r="406" customHeight="1" spans="1:10">
      <c r="A406" s="88">
        <v>404</v>
      </c>
      <c r="B406" s="88" t="s">
        <v>341</v>
      </c>
      <c r="C406" s="88" t="s">
        <v>346</v>
      </c>
      <c r="D406" s="88" t="s">
        <v>65</v>
      </c>
      <c r="E406" s="88" t="s">
        <v>14</v>
      </c>
      <c r="F406" s="88" t="s">
        <v>15</v>
      </c>
      <c r="G406" s="98">
        <v>8.57</v>
      </c>
      <c r="H406" s="88">
        <v>200</v>
      </c>
      <c r="I406" s="108">
        <f t="shared" si="9"/>
        <v>1714</v>
      </c>
      <c r="J406" s="98"/>
    </row>
    <row r="407" customHeight="1" spans="1:10">
      <c r="A407" s="88">
        <v>405</v>
      </c>
      <c r="B407" s="88" t="s">
        <v>341</v>
      </c>
      <c r="C407" s="88" t="s">
        <v>412</v>
      </c>
      <c r="D407" s="88" t="s">
        <v>13</v>
      </c>
      <c r="E407" s="88" t="s">
        <v>14</v>
      </c>
      <c r="F407" s="88" t="s">
        <v>15</v>
      </c>
      <c r="G407" s="98">
        <v>12</v>
      </c>
      <c r="H407" s="88">
        <v>200</v>
      </c>
      <c r="I407" s="108">
        <f t="shared" si="9"/>
        <v>2400</v>
      </c>
      <c r="J407" s="98"/>
    </row>
    <row r="408" customHeight="1" spans="1:10">
      <c r="A408" s="88">
        <v>406</v>
      </c>
      <c r="B408" s="88" t="s">
        <v>341</v>
      </c>
      <c r="C408" s="88" t="s">
        <v>413</v>
      </c>
      <c r="D408" s="88" t="s">
        <v>102</v>
      </c>
      <c r="E408" s="88" t="s">
        <v>14</v>
      </c>
      <c r="F408" s="88" t="s">
        <v>15</v>
      </c>
      <c r="G408" s="98">
        <v>4.41</v>
      </c>
      <c r="H408" s="88">
        <v>200</v>
      </c>
      <c r="I408" s="108">
        <f t="shared" si="9"/>
        <v>882</v>
      </c>
      <c r="J408" s="98"/>
    </row>
    <row r="409" customHeight="1" spans="1:10">
      <c r="A409" s="88">
        <v>407</v>
      </c>
      <c r="B409" s="88" t="s">
        <v>341</v>
      </c>
      <c r="C409" s="88" t="s">
        <v>414</v>
      </c>
      <c r="D409" s="88" t="s">
        <v>13</v>
      </c>
      <c r="E409" s="88" t="s">
        <v>14</v>
      </c>
      <c r="F409" s="88" t="s">
        <v>15</v>
      </c>
      <c r="G409" s="98">
        <v>7.47</v>
      </c>
      <c r="H409" s="88">
        <v>200</v>
      </c>
      <c r="I409" s="108">
        <f t="shared" si="9"/>
        <v>1494</v>
      </c>
      <c r="J409" s="98"/>
    </row>
    <row r="410" customHeight="1" spans="1:10">
      <c r="A410" s="88">
        <v>408</v>
      </c>
      <c r="B410" s="88" t="s">
        <v>341</v>
      </c>
      <c r="C410" s="88" t="s">
        <v>415</v>
      </c>
      <c r="D410" s="88" t="s">
        <v>13</v>
      </c>
      <c r="E410" s="88" t="s">
        <v>14</v>
      </c>
      <c r="F410" s="88" t="s">
        <v>15</v>
      </c>
      <c r="G410" s="98">
        <v>8.79</v>
      </c>
      <c r="H410" s="88">
        <v>200</v>
      </c>
      <c r="I410" s="108">
        <f t="shared" si="9"/>
        <v>1758</v>
      </c>
      <c r="J410" s="98"/>
    </row>
    <row r="411" customHeight="1" spans="1:10">
      <c r="A411" s="88">
        <v>409</v>
      </c>
      <c r="B411" s="88" t="s">
        <v>341</v>
      </c>
      <c r="C411" s="88" t="s">
        <v>416</v>
      </c>
      <c r="D411" s="88" t="s">
        <v>13</v>
      </c>
      <c r="E411" s="88" t="s">
        <v>14</v>
      </c>
      <c r="F411" s="88" t="s">
        <v>15</v>
      </c>
      <c r="G411" s="98">
        <v>7.48</v>
      </c>
      <c r="H411" s="88">
        <v>200</v>
      </c>
      <c r="I411" s="108">
        <f t="shared" si="9"/>
        <v>1496</v>
      </c>
      <c r="J411" s="98"/>
    </row>
    <row r="412" customHeight="1" spans="1:10">
      <c r="A412" s="88">
        <v>410</v>
      </c>
      <c r="B412" s="88" t="s">
        <v>341</v>
      </c>
      <c r="C412" s="88" t="s">
        <v>417</v>
      </c>
      <c r="D412" s="88" t="s">
        <v>102</v>
      </c>
      <c r="E412" s="88" t="s">
        <v>14</v>
      </c>
      <c r="F412" s="88" t="s">
        <v>15</v>
      </c>
      <c r="G412" s="98">
        <v>7.28</v>
      </c>
      <c r="H412" s="88">
        <v>200</v>
      </c>
      <c r="I412" s="108">
        <f t="shared" si="9"/>
        <v>1456</v>
      </c>
      <c r="J412" s="98"/>
    </row>
    <row r="413" customHeight="1" spans="1:10">
      <c r="A413" s="88">
        <v>411</v>
      </c>
      <c r="B413" s="88" t="s">
        <v>341</v>
      </c>
      <c r="C413" s="88" t="s">
        <v>418</v>
      </c>
      <c r="D413" s="88" t="s">
        <v>13</v>
      </c>
      <c r="E413" s="88" t="s">
        <v>14</v>
      </c>
      <c r="F413" s="88" t="s">
        <v>15</v>
      </c>
      <c r="G413" s="98">
        <v>3.01</v>
      </c>
      <c r="H413" s="88">
        <v>200</v>
      </c>
      <c r="I413" s="108">
        <f t="shared" si="9"/>
        <v>602</v>
      </c>
      <c r="J413" s="98"/>
    </row>
    <row r="414" customHeight="1" spans="1:10">
      <c r="A414" s="88">
        <v>412</v>
      </c>
      <c r="B414" s="88" t="s">
        <v>341</v>
      </c>
      <c r="C414" s="88" t="s">
        <v>419</v>
      </c>
      <c r="D414" s="88" t="s">
        <v>13</v>
      </c>
      <c r="E414" s="88" t="s">
        <v>14</v>
      </c>
      <c r="F414" s="88" t="s">
        <v>15</v>
      </c>
      <c r="G414" s="98">
        <v>3.6</v>
      </c>
      <c r="H414" s="88">
        <v>200</v>
      </c>
      <c r="I414" s="108">
        <f t="shared" si="9"/>
        <v>720</v>
      </c>
      <c r="J414" s="98"/>
    </row>
    <row r="415" customHeight="1" spans="1:10">
      <c r="A415" s="88">
        <v>413</v>
      </c>
      <c r="B415" s="88" t="s">
        <v>341</v>
      </c>
      <c r="C415" s="88" t="s">
        <v>420</v>
      </c>
      <c r="D415" s="88" t="s">
        <v>13</v>
      </c>
      <c r="E415" s="88" t="s">
        <v>14</v>
      </c>
      <c r="F415" s="88" t="s">
        <v>15</v>
      </c>
      <c r="G415" s="98">
        <v>11</v>
      </c>
      <c r="H415" s="88">
        <v>200</v>
      </c>
      <c r="I415" s="108">
        <f t="shared" si="9"/>
        <v>2200</v>
      </c>
      <c r="J415" s="98"/>
    </row>
    <row r="416" customHeight="1" spans="1:10">
      <c r="A416" s="88">
        <v>414</v>
      </c>
      <c r="B416" s="88" t="s">
        <v>341</v>
      </c>
      <c r="C416" s="88" t="s">
        <v>421</v>
      </c>
      <c r="D416" s="88" t="s">
        <v>13</v>
      </c>
      <c r="E416" s="88" t="s">
        <v>14</v>
      </c>
      <c r="F416" s="88" t="s">
        <v>15</v>
      </c>
      <c r="G416" s="98">
        <v>5</v>
      </c>
      <c r="H416" s="88">
        <v>200</v>
      </c>
      <c r="I416" s="108">
        <f t="shared" si="9"/>
        <v>1000</v>
      </c>
      <c r="J416" s="98"/>
    </row>
    <row r="417" customHeight="1" spans="1:10">
      <c r="A417" s="88">
        <v>415</v>
      </c>
      <c r="B417" s="88" t="s">
        <v>341</v>
      </c>
      <c r="C417" s="88" t="s">
        <v>422</v>
      </c>
      <c r="D417" s="88" t="s">
        <v>13</v>
      </c>
      <c r="E417" s="88" t="s">
        <v>14</v>
      </c>
      <c r="F417" s="88" t="s">
        <v>15</v>
      </c>
      <c r="G417" s="98">
        <v>9.93</v>
      </c>
      <c r="H417" s="88">
        <v>200</v>
      </c>
      <c r="I417" s="108">
        <f t="shared" si="9"/>
        <v>1986</v>
      </c>
      <c r="J417" s="98"/>
    </row>
    <row r="418" customHeight="1" spans="1:10">
      <c r="A418" s="88">
        <v>416</v>
      </c>
      <c r="B418" s="88" t="s">
        <v>341</v>
      </c>
      <c r="C418" s="88" t="s">
        <v>423</v>
      </c>
      <c r="D418" s="88" t="s">
        <v>13</v>
      </c>
      <c r="E418" s="88" t="s">
        <v>14</v>
      </c>
      <c r="F418" s="88" t="s">
        <v>15</v>
      </c>
      <c r="G418" s="98">
        <v>9.47</v>
      </c>
      <c r="H418" s="88">
        <v>200</v>
      </c>
      <c r="I418" s="108">
        <f t="shared" si="9"/>
        <v>1894</v>
      </c>
      <c r="J418" s="98"/>
    </row>
    <row r="419" customHeight="1" spans="1:10">
      <c r="A419" s="88">
        <v>417</v>
      </c>
      <c r="B419" s="88" t="s">
        <v>341</v>
      </c>
      <c r="C419" s="88" t="s">
        <v>424</v>
      </c>
      <c r="D419" s="88" t="s">
        <v>13</v>
      </c>
      <c r="E419" s="88" t="s">
        <v>14</v>
      </c>
      <c r="F419" s="88" t="s">
        <v>15</v>
      </c>
      <c r="G419" s="98">
        <v>4.6</v>
      </c>
      <c r="H419" s="88">
        <v>200</v>
      </c>
      <c r="I419" s="108">
        <f t="shared" si="9"/>
        <v>920</v>
      </c>
      <c r="J419" s="98"/>
    </row>
    <row r="420" customHeight="1" spans="1:10">
      <c r="A420" s="88">
        <v>418</v>
      </c>
      <c r="B420" s="88" t="s">
        <v>341</v>
      </c>
      <c r="C420" s="88" t="s">
        <v>364</v>
      </c>
      <c r="D420" s="88" t="s">
        <v>13</v>
      </c>
      <c r="E420" s="88" t="s">
        <v>14</v>
      </c>
      <c r="F420" s="88" t="s">
        <v>15</v>
      </c>
      <c r="G420" s="98">
        <v>7.83</v>
      </c>
      <c r="H420" s="88">
        <v>200</v>
      </c>
      <c r="I420" s="108">
        <f t="shared" ref="I420:I483" si="10">G420*H420</f>
        <v>1566</v>
      </c>
      <c r="J420" s="98"/>
    </row>
    <row r="421" customHeight="1" spans="1:10">
      <c r="A421" s="88">
        <v>419</v>
      </c>
      <c r="B421" s="88" t="s">
        <v>341</v>
      </c>
      <c r="C421" s="88" t="s">
        <v>425</v>
      </c>
      <c r="D421" s="88" t="s">
        <v>13</v>
      </c>
      <c r="E421" s="88" t="s">
        <v>14</v>
      </c>
      <c r="F421" s="88" t="s">
        <v>15</v>
      </c>
      <c r="G421" s="98">
        <v>12.6</v>
      </c>
      <c r="H421" s="88">
        <v>200</v>
      </c>
      <c r="I421" s="108">
        <f t="shared" si="10"/>
        <v>2520</v>
      </c>
      <c r="J421" s="98"/>
    </row>
    <row r="422" customHeight="1" spans="1:10">
      <c r="A422" s="88">
        <v>420</v>
      </c>
      <c r="B422" s="88" t="s">
        <v>341</v>
      </c>
      <c r="C422" s="88" t="s">
        <v>426</v>
      </c>
      <c r="D422" s="88" t="s">
        <v>13</v>
      </c>
      <c r="E422" s="88" t="s">
        <v>14</v>
      </c>
      <c r="F422" s="88" t="s">
        <v>15</v>
      </c>
      <c r="G422" s="98">
        <v>8.87</v>
      </c>
      <c r="H422" s="88">
        <v>200</v>
      </c>
      <c r="I422" s="108">
        <f t="shared" si="10"/>
        <v>1774</v>
      </c>
      <c r="J422" s="98"/>
    </row>
    <row r="423" customHeight="1" spans="1:10">
      <c r="A423" s="88">
        <v>421</v>
      </c>
      <c r="B423" s="88" t="s">
        <v>341</v>
      </c>
      <c r="C423" s="88" t="s">
        <v>426</v>
      </c>
      <c r="D423" s="88" t="s">
        <v>102</v>
      </c>
      <c r="E423" s="88" t="s">
        <v>14</v>
      </c>
      <c r="F423" s="88" t="s">
        <v>15</v>
      </c>
      <c r="G423" s="98">
        <v>4</v>
      </c>
      <c r="H423" s="88">
        <v>200</v>
      </c>
      <c r="I423" s="108">
        <f t="shared" si="10"/>
        <v>800</v>
      </c>
      <c r="J423" s="98"/>
    </row>
    <row r="424" customHeight="1" spans="1:10">
      <c r="A424" s="88">
        <v>422</v>
      </c>
      <c r="B424" s="88" t="s">
        <v>341</v>
      </c>
      <c r="C424" s="88" t="s">
        <v>427</v>
      </c>
      <c r="D424" s="88" t="s">
        <v>13</v>
      </c>
      <c r="E424" s="88" t="s">
        <v>14</v>
      </c>
      <c r="F424" s="88" t="s">
        <v>15</v>
      </c>
      <c r="G424" s="88">
        <v>6</v>
      </c>
      <c r="H424" s="88">
        <v>200</v>
      </c>
      <c r="I424" s="108">
        <f t="shared" si="10"/>
        <v>1200</v>
      </c>
      <c r="J424" s="88"/>
    </row>
    <row r="425" customHeight="1" spans="1:10">
      <c r="A425" s="88">
        <v>423</v>
      </c>
      <c r="B425" s="88" t="s">
        <v>341</v>
      </c>
      <c r="C425" s="88" t="s">
        <v>428</v>
      </c>
      <c r="D425" s="88" t="s">
        <v>13</v>
      </c>
      <c r="E425" s="88" t="s">
        <v>14</v>
      </c>
      <c r="F425" s="88" t="s">
        <v>15</v>
      </c>
      <c r="G425" s="98">
        <v>7.76</v>
      </c>
      <c r="H425" s="88">
        <v>200</v>
      </c>
      <c r="I425" s="108">
        <f t="shared" si="10"/>
        <v>1552</v>
      </c>
      <c r="J425" s="98"/>
    </row>
    <row r="426" customHeight="1" spans="1:10">
      <c r="A426" s="88">
        <v>424</v>
      </c>
      <c r="B426" s="88" t="s">
        <v>341</v>
      </c>
      <c r="C426" s="88" t="s">
        <v>429</v>
      </c>
      <c r="D426" s="88" t="s">
        <v>13</v>
      </c>
      <c r="E426" s="88" t="s">
        <v>14</v>
      </c>
      <c r="F426" s="88" t="s">
        <v>15</v>
      </c>
      <c r="G426" s="98">
        <v>9.2</v>
      </c>
      <c r="H426" s="88">
        <v>200</v>
      </c>
      <c r="I426" s="108">
        <f t="shared" si="10"/>
        <v>1840</v>
      </c>
      <c r="J426" s="98"/>
    </row>
    <row r="427" customHeight="1" spans="1:10">
      <c r="A427" s="88">
        <v>425</v>
      </c>
      <c r="B427" s="88" t="s">
        <v>341</v>
      </c>
      <c r="C427" s="88" t="s">
        <v>430</v>
      </c>
      <c r="D427" s="88" t="s">
        <v>102</v>
      </c>
      <c r="E427" s="88" t="s">
        <v>14</v>
      </c>
      <c r="F427" s="88" t="s">
        <v>15</v>
      </c>
      <c r="G427" s="98">
        <v>4</v>
      </c>
      <c r="H427" s="88">
        <v>200</v>
      </c>
      <c r="I427" s="108">
        <f t="shared" si="10"/>
        <v>800</v>
      </c>
      <c r="J427" s="98"/>
    </row>
    <row r="428" customHeight="1" spans="1:10">
      <c r="A428" s="88">
        <v>426</v>
      </c>
      <c r="B428" s="88" t="s">
        <v>341</v>
      </c>
      <c r="C428" s="88" t="s">
        <v>431</v>
      </c>
      <c r="D428" s="88" t="s">
        <v>13</v>
      </c>
      <c r="E428" s="88" t="s">
        <v>14</v>
      </c>
      <c r="F428" s="88" t="s">
        <v>15</v>
      </c>
      <c r="G428" s="98">
        <v>1.51</v>
      </c>
      <c r="H428" s="88">
        <v>200</v>
      </c>
      <c r="I428" s="108">
        <f t="shared" si="10"/>
        <v>302</v>
      </c>
      <c r="J428" s="98"/>
    </row>
    <row r="429" customHeight="1" spans="1:10">
      <c r="A429" s="88">
        <v>427</v>
      </c>
      <c r="B429" s="88" t="s">
        <v>341</v>
      </c>
      <c r="C429" s="88" t="s">
        <v>347</v>
      </c>
      <c r="D429" s="88" t="s">
        <v>102</v>
      </c>
      <c r="E429" s="88" t="s">
        <v>14</v>
      </c>
      <c r="F429" s="88" t="s">
        <v>15</v>
      </c>
      <c r="G429" s="98">
        <v>2.63</v>
      </c>
      <c r="H429" s="88">
        <v>200</v>
      </c>
      <c r="I429" s="108">
        <f t="shared" si="10"/>
        <v>526</v>
      </c>
      <c r="J429" s="98"/>
    </row>
    <row r="430" customHeight="1" spans="1:10">
      <c r="A430" s="88">
        <v>428</v>
      </c>
      <c r="B430" s="88" t="s">
        <v>341</v>
      </c>
      <c r="C430" s="88" t="s">
        <v>432</v>
      </c>
      <c r="D430" s="88" t="s">
        <v>13</v>
      </c>
      <c r="E430" s="88" t="s">
        <v>14</v>
      </c>
      <c r="F430" s="88" t="s">
        <v>15</v>
      </c>
      <c r="G430" s="98">
        <v>1.15</v>
      </c>
      <c r="H430" s="88">
        <v>200</v>
      </c>
      <c r="I430" s="108">
        <f t="shared" si="10"/>
        <v>230</v>
      </c>
      <c r="J430" s="98"/>
    </row>
    <row r="431" customHeight="1" spans="1:10">
      <c r="A431" s="88">
        <v>429</v>
      </c>
      <c r="B431" s="88" t="s">
        <v>341</v>
      </c>
      <c r="C431" s="88" t="s">
        <v>433</v>
      </c>
      <c r="D431" s="88" t="s">
        <v>13</v>
      </c>
      <c r="E431" s="88" t="s">
        <v>14</v>
      </c>
      <c r="F431" s="88" t="s">
        <v>15</v>
      </c>
      <c r="G431" s="98">
        <v>9</v>
      </c>
      <c r="H431" s="88">
        <v>200</v>
      </c>
      <c r="I431" s="108">
        <f t="shared" si="10"/>
        <v>1800</v>
      </c>
      <c r="J431" s="98"/>
    </row>
    <row r="432" customHeight="1" spans="1:10">
      <c r="A432" s="88">
        <v>430</v>
      </c>
      <c r="B432" s="88" t="s">
        <v>341</v>
      </c>
      <c r="C432" s="88" t="s">
        <v>434</v>
      </c>
      <c r="D432" s="88" t="s">
        <v>13</v>
      </c>
      <c r="E432" s="88" t="s">
        <v>14</v>
      </c>
      <c r="F432" s="88" t="s">
        <v>15</v>
      </c>
      <c r="G432" s="98">
        <v>3.02</v>
      </c>
      <c r="H432" s="88">
        <v>200</v>
      </c>
      <c r="I432" s="108">
        <f t="shared" si="10"/>
        <v>604</v>
      </c>
      <c r="J432" s="98"/>
    </row>
    <row r="433" customHeight="1" spans="1:10">
      <c r="A433" s="88">
        <v>431</v>
      </c>
      <c r="B433" s="88" t="s">
        <v>341</v>
      </c>
      <c r="C433" s="88" t="s">
        <v>435</v>
      </c>
      <c r="D433" s="88" t="s">
        <v>13</v>
      </c>
      <c r="E433" s="88" t="s">
        <v>14</v>
      </c>
      <c r="F433" s="88" t="s">
        <v>15</v>
      </c>
      <c r="G433" s="98">
        <v>1.95</v>
      </c>
      <c r="H433" s="88">
        <v>200</v>
      </c>
      <c r="I433" s="108">
        <f t="shared" si="10"/>
        <v>390</v>
      </c>
      <c r="J433" s="98"/>
    </row>
    <row r="434" customHeight="1" spans="1:10">
      <c r="A434" s="88">
        <v>432</v>
      </c>
      <c r="B434" s="88" t="s">
        <v>341</v>
      </c>
      <c r="C434" s="88" t="s">
        <v>436</v>
      </c>
      <c r="D434" s="88" t="s">
        <v>13</v>
      </c>
      <c r="E434" s="88" t="s">
        <v>14</v>
      </c>
      <c r="F434" s="88" t="s">
        <v>15</v>
      </c>
      <c r="G434" s="98">
        <v>18.59</v>
      </c>
      <c r="H434" s="88">
        <v>200</v>
      </c>
      <c r="I434" s="108">
        <f t="shared" si="10"/>
        <v>3718</v>
      </c>
      <c r="J434" s="98"/>
    </row>
    <row r="435" customHeight="1" spans="1:10">
      <c r="A435" s="88">
        <v>433</v>
      </c>
      <c r="B435" s="88" t="s">
        <v>341</v>
      </c>
      <c r="C435" s="88" t="s">
        <v>437</v>
      </c>
      <c r="D435" s="89" t="s">
        <v>47</v>
      </c>
      <c r="E435" s="88" t="s">
        <v>14</v>
      </c>
      <c r="F435" s="88" t="s">
        <v>15</v>
      </c>
      <c r="G435" s="98">
        <v>18.8</v>
      </c>
      <c r="H435" s="88">
        <v>200</v>
      </c>
      <c r="I435" s="108">
        <f t="shared" si="10"/>
        <v>3760</v>
      </c>
      <c r="J435" s="98"/>
    </row>
    <row r="436" customHeight="1" spans="1:10">
      <c r="A436" s="88">
        <v>434</v>
      </c>
      <c r="B436" s="88" t="s">
        <v>341</v>
      </c>
      <c r="C436" s="88" t="s">
        <v>62</v>
      </c>
      <c r="D436" s="88" t="s">
        <v>13</v>
      </c>
      <c r="E436" s="88" t="s">
        <v>14</v>
      </c>
      <c r="F436" s="88" t="s">
        <v>15</v>
      </c>
      <c r="G436" s="98">
        <v>7.23</v>
      </c>
      <c r="H436" s="88">
        <v>200</v>
      </c>
      <c r="I436" s="108">
        <f t="shared" si="10"/>
        <v>1446</v>
      </c>
      <c r="J436" s="98"/>
    </row>
    <row r="437" customHeight="1" spans="1:10">
      <c r="A437" s="88">
        <v>435</v>
      </c>
      <c r="B437" s="88" t="s">
        <v>341</v>
      </c>
      <c r="C437" s="88" t="s">
        <v>62</v>
      </c>
      <c r="D437" s="88" t="s">
        <v>51</v>
      </c>
      <c r="E437" s="88" t="s">
        <v>14</v>
      </c>
      <c r="F437" s="88" t="s">
        <v>15</v>
      </c>
      <c r="G437" s="98">
        <v>6.21</v>
      </c>
      <c r="H437" s="88">
        <v>200</v>
      </c>
      <c r="I437" s="108">
        <f t="shared" si="10"/>
        <v>1242</v>
      </c>
      <c r="J437" s="98"/>
    </row>
    <row r="438" customHeight="1" spans="1:10">
      <c r="A438" s="88">
        <v>436</v>
      </c>
      <c r="B438" s="88" t="s">
        <v>341</v>
      </c>
      <c r="C438" s="88" t="s">
        <v>438</v>
      </c>
      <c r="D438" s="88" t="s">
        <v>13</v>
      </c>
      <c r="E438" s="88" t="s">
        <v>14</v>
      </c>
      <c r="F438" s="88" t="s">
        <v>15</v>
      </c>
      <c r="G438" s="98">
        <v>3.5</v>
      </c>
      <c r="H438" s="88">
        <v>200</v>
      </c>
      <c r="I438" s="108">
        <f t="shared" si="10"/>
        <v>700</v>
      </c>
      <c r="J438" s="98"/>
    </row>
    <row r="439" customHeight="1" spans="1:10">
      <c r="A439" s="88">
        <v>437</v>
      </c>
      <c r="B439" s="88" t="s">
        <v>341</v>
      </c>
      <c r="C439" s="88" t="s">
        <v>439</v>
      </c>
      <c r="D439" s="88" t="s">
        <v>13</v>
      </c>
      <c r="E439" s="88" t="s">
        <v>14</v>
      </c>
      <c r="F439" s="88" t="s">
        <v>15</v>
      </c>
      <c r="G439" s="98">
        <v>18.77</v>
      </c>
      <c r="H439" s="88">
        <v>200</v>
      </c>
      <c r="I439" s="108">
        <f t="shared" si="10"/>
        <v>3754</v>
      </c>
      <c r="J439" s="98"/>
    </row>
    <row r="440" customHeight="1" spans="1:10">
      <c r="A440" s="88">
        <v>438</v>
      </c>
      <c r="B440" s="88" t="s">
        <v>341</v>
      </c>
      <c r="C440" s="88" t="s">
        <v>354</v>
      </c>
      <c r="D440" s="88" t="s">
        <v>13</v>
      </c>
      <c r="E440" s="88" t="s">
        <v>14</v>
      </c>
      <c r="F440" s="88" t="s">
        <v>15</v>
      </c>
      <c r="G440" s="98">
        <v>8</v>
      </c>
      <c r="H440" s="88">
        <v>200</v>
      </c>
      <c r="I440" s="108">
        <f t="shared" si="10"/>
        <v>1600</v>
      </c>
      <c r="J440" s="98"/>
    </row>
    <row r="441" customHeight="1" spans="1:10">
      <c r="A441" s="88">
        <v>439</v>
      </c>
      <c r="B441" s="88" t="s">
        <v>341</v>
      </c>
      <c r="C441" s="88" t="s">
        <v>343</v>
      </c>
      <c r="D441" s="88" t="s">
        <v>65</v>
      </c>
      <c r="E441" s="88" t="s">
        <v>14</v>
      </c>
      <c r="F441" s="88" t="s">
        <v>15</v>
      </c>
      <c r="G441" s="98">
        <v>2.26</v>
      </c>
      <c r="H441" s="88">
        <v>200</v>
      </c>
      <c r="I441" s="108">
        <f t="shared" si="10"/>
        <v>452</v>
      </c>
      <c r="J441" s="98"/>
    </row>
    <row r="442" customHeight="1" spans="1:10">
      <c r="A442" s="88">
        <v>440</v>
      </c>
      <c r="B442" s="88" t="s">
        <v>341</v>
      </c>
      <c r="C442" s="88" t="s">
        <v>440</v>
      </c>
      <c r="D442" s="88" t="s">
        <v>102</v>
      </c>
      <c r="E442" s="88" t="s">
        <v>14</v>
      </c>
      <c r="F442" s="88" t="s">
        <v>15</v>
      </c>
      <c r="G442" s="98">
        <v>6</v>
      </c>
      <c r="H442" s="88">
        <v>200</v>
      </c>
      <c r="I442" s="108">
        <f t="shared" si="10"/>
        <v>1200</v>
      </c>
      <c r="J442" s="98"/>
    </row>
    <row r="443" customHeight="1" spans="1:10">
      <c r="A443" s="88">
        <v>441</v>
      </c>
      <c r="B443" s="88" t="s">
        <v>341</v>
      </c>
      <c r="C443" s="88" t="s">
        <v>441</v>
      </c>
      <c r="D443" s="88" t="s">
        <v>13</v>
      </c>
      <c r="E443" s="88" t="s">
        <v>14</v>
      </c>
      <c r="F443" s="88" t="s">
        <v>15</v>
      </c>
      <c r="G443" s="98">
        <v>5</v>
      </c>
      <c r="H443" s="88">
        <v>200</v>
      </c>
      <c r="I443" s="108">
        <f t="shared" si="10"/>
        <v>1000</v>
      </c>
      <c r="J443" s="98"/>
    </row>
    <row r="444" customHeight="1" spans="1:10">
      <c r="A444" s="88">
        <v>442</v>
      </c>
      <c r="B444" s="88" t="s">
        <v>341</v>
      </c>
      <c r="C444" s="88" t="s">
        <v>441</v>
      </c>
      <c r="D444" s="88" t="s">
        <v>102</v>
      </c>
      <c r="E444" s="88" t="s">
        <v>14</v>
      </c>
      <c r="F444" s="88" t="s">
        <v>15</v>
      </c>
      <c r="G444" s="98">
        <v>4.66</v>
      </c>
      <c r="H444" s="88">
        <v>200</v>
      </c>
      <c r="I444" s="108">
        <f t="shared" si="10"/>
        <v>932</v>
      </c>
      <c r="J444" s="98"/>
    </row>
    <row r="445" customHeight="1" spans="1:10">
      <c r="A445" s="88">
        <v>443</v>
      </c>
      <c r="B445" s="88" t="s">
        <v>341</v>
      </c>
      <c r="C445" s="98" t="s">
        <v>442</v>
      </c>
      <c r="D445" s="88" t="s">
        <v>13</v>
      </c>
      <c r="E445" s="88" t="s">
        <v>14</v>
      </c>
      <c r="F445" s="88" t="s">
        <v>15</v>
      </c>
      <c r="G445" s="98">
        <v>5.51</v>
      </c>
      <c r="H445" s="88">
        <v>200</v>
      </c>
      <c r="I445" s="108">
        <f t="shared" si="10"/>
        <v>1102</v>
      </c>
      <c r="J445" s="98"/>
    </row>
    <row r="446" customHeight="1" spans="1:10">
      <c r="A446" s="88">
        <v>444</v>
      </c>
      <c r="B446" s="88" t="s">
        <v>341</v>
      </c>
      <c r="C446" s="88" t="s">
        <v>440</v>
      </c>
      <c r="D446" s="88" t="s">
        <v>13</v>
      </c>
      <c r="E446" s="88" t="s">
        <v>14</v>
      </c>
      <c r="F446" s="88" t="s">
        <v>15</v>
      </c>
      <c r="G446" s="98">
        <v>5.86</v>
      </c>
      <c r="H446" s="88">
        <v>200</v>
      </c>
      <c r="I446" s="108">
        <f t="shared" si="10"/>
        <v>1172</v>
      </c>
      <c r="J446" s="98"/>
    </row>
    <row r="447" customHeight="1" spans="1:10">
      <c r="A447" s="88">
        <v>445</v>
      </c>
      <c r="B447" s="88" t="s">
        <v>341</v>
      </c>
      <c r="C447" s="88" t="s">
        <v>443</v>
      </c>
      <c r="D447" s="88" t="s">
        <v>102</v>
      </c>
      <c r="E447" s="88" t="s">
        <v>14</v>
      </c>
      <c r="F447" s="88" t="s">
        <v>15</v>
      </c>
      <c r="G447" s="98">
        <v>4.5</v>
      </c>
      <c r="H447" s="88">
        <v>200</v>
      </c>
      <c r="I447" s="108">
        <f t="shared" si="10"/>
        <v>900</v>
      </c>
      <c r="J447" s="98"/>
    </row>
    <row r="448" customHeight="1" spans="1:10">
      <c r="A448" s="88">
        <v>446</v>
      </c>
      <c r="B448" s="88" t="s">
        <v>341</v>
      </c>
      <c r="C448" s="88" t="s">
        <v>444</v>
      </c>
      <c r="D448" s="88" t="s">
        <v>13</v>
      </c>
      <c r="E448" s="88" t="s">
        <v>14</v>
      </c>
      <c r="F448" s="88" t="s">
        <v>15</v>
      </c>
      <c r="G448" s="98">
        <v>10</v>
      </c>
      <c r="H448" s="88">
        <v>200</v>
      </c>
      <c r="I448" s="108">
        <f t="shared" si="10"/>
        <v>2000</v>
      </c>
      <c r="J448" s="98"/>
    </row>
    <row r="449" customHeight="1" spans="1:10">
      <c r="A449" s="88">
        <v>447</v>
      </c>
      <c r="B449" s="88" t="s">
        <v>341</v>
      </c>
      <c r="C449" s="88" t="s">
        <v>443</v>
      </c>
      <c r="D449" s="88" t="s">
        <v>13</v>
      </c>
      <c r="E449" s="88" t="s">
        <v>14</v>
      </c>
      <c r="F449" s="88" t="s">
        <v>15</v>
      </c>
      <c r="G449" s="98">
        <v>8</v>
      </c>
      <c r="H449" s="88">
        <v>200</v>
      </c>
      <c r="I449" s="108">
        <f t="shared" si="10"/>
        <v>1600</v>
      </c>
      <c r="J449" s="98"/>
    </row>
    <row r="450" customHeight="1" spans="1:10">
      <c r="A450" s="88">
        <v>448</v>
      </c>
      <c r="B450" s="88" t="s">
        <v>341</v>
      </c>
      <c r="C450" s="88" t="s">
        <v>445</v>
      </c>
      <c r="D450" s="88" t="s">
        <v>13</v>
      </c>
      <c r="E450" s="88" t="s">
        <v>14</v>
      </c>
      <c r="F450" s="88" t="s">
        <v>15</v>
      </c>
      <c r="G450" s="98">
        <v>9</v>
      </c>
      <c r="H450" s="88">
        <v>200</v>
      </c>
      <c r="I450" s="108">
        <f t="shared" si="10"/>
        <v>1800</v>
      </c>
      <c r="J450" s="98"/>
    </row>
    <row r="451" customHeight="1" spans="1:10">
      <c r="A451" s="88">
        <v>449</v>
      </c>
      <c r="B451" s="88" t="s">
        <v>341</v>
      </c>
      <c r="C451" s="88" t="s">
        <v>430</v>
      </c>
      <c r="D451" s="88" t="s">
        <v>13</v>
      </c>
      <c r="E451" s="88" t="s">
        <v>14</v>
      </c>
      <c r="F451" s="88" t="s">
        <v>15</v>
      </c>
      <c r="G451" s="98">
        <v>4.65</v>
      </c>
      <c r="H451" s="88">
        <v>200</v>
      </c>
      <c r="I451" s="108">
        <f t="shared" si="10"/>
        <v>930</v>
      </c>
      <c r="J451" s="98"/>
    </row>
    <row r="452" customHeight="1" spans="1:10">
      <c r="A452" s="88">
        <v>450</v>
      </c>
      <c r="B452" s="88" t="s">
        <v>341</v>
      </c>
      <c r="C452" s="88" t="s">
        <v>446</v>
      </c>
      <c r="D452" s="88" t="s">
        <v>65</v>
      </c>
      <c r="E452" s="88" t="s">
        <v>14</v>
      </c>
      <c r="F452" s="88" t="s">
        <v>15</v>
      </c>
      <c r="G452" s="98">
        <v>15</v>
      </c>
      <c r="H452" s="88">
        <v>200</v>
      </c>
      <c r="I452" s="108">
        <f t="shared" si="10"/>
        <v>3000</v>
      </c>
      <c r="J452" s="98"/>
    </row>
    <row r="453" customHeight="1" spans="1:10">
      <c r="A453" s="88">
        <v>451</v>
      </c>
      <c r="B453" s="88" t="s">
        <v>341</v>
      </c>
      <c r="C453" s="88" t="s">
        <v>447</v>
      </c>
      <c r="D453" s="88" t="s">
        <v>13</v>
      </c>
      <c r="E453" s="88" t="s">
        <v>14</v>
      </c>
      <c r="F453" s="88" t="s">
        <v>15</v>
      </c>
      <c r="G453" s="98">
        <v>9.88</v>
      </c>
      <c r="H453" s="88">
        <v>200</v>
      </c>
      <c r="I453" s="108">
        <f t="shared" si="10"/>
        <v>1976</v>
      </c>
      <c r="J453" s="98"/>
    </row>
    <row r="454" customHeight="1" spans="1:10">
      <c r="A454" s="88">
        <v>452</v>
      </c>
      <c r="B454" s="88" t="s">
        <v>341</v>
      </c>
      <c r="C454" s="88" t="s">
        <v>448</v>
      </c>
      <c r="D454" s="88" t="s">
        <v>13</v>
      </c>
      <c r="E454" s="88" t="s">
        <v>14</v>
      </c>
      <c r="F454" s="88" t="s">
        <v>15</v>
      </c>
      <c r="G454" s="98">
        <v>3</v>
      </c>
      <c r="H454" s="88">
        <v>200</v>
      </c>
      <c r="I454" s="108">
        <f t="shared" si="10"/>
        <v>600</v>
      </c>
      <c r="J454" s="98"/>
    </row>
    <row r="455" customHeight="1" spans="1:10">
      <c r="A455" s="88">
        <v>453</v>
      </c>
      <c r="B455" s="88" t="s">
        <v>341</v>
      </c>
      <c r="C455" s="88" t="s">
        <v>232</v>
      </c>
      <c r="D455" s="88" t="s">
        <v>13</v>
      </c>
      <c r="E455" s="88" t="s">
        <v>14</v>
      </c>
      <c r="F455" s="88" t="s">
        <v>15</v>
      </c>
      <c r="G455" s="88">
        <v>10.54</v>
      </c>
      <c r="H455" s="88">
        <v>200</v>
      </c>
      <c r="I455" s="108">
        <f t="shared" si="10"/>
        <v>2108</v>
      </c>
      <c r="J455" s="88"/>
    </row>
    <row r="456" customHeight="1" spans="1:10">
      <c r="A456" s="88">
        <v>454</v>
      </c>
      <c r="B456" s="88" t="s">
        <v>341</v>
      </c>
      <c r="C456" s="88" t="s">
        <v>398</v>
      </c>
      <c r="D456" s="88" t="s">
        <v>65</v>
      </c>
      <c r="E456" s="88" t="s">
        <v>14</v>
      </c>
      <c r="F456" s="88" t="s">
        <v>15</v>
      </c>
      <c r="G456" s="98">
        <v>9.94</v>
      </c>
      <c r="H456" s="88">
        <v>200</v>
      </c>
      <c r="I456" s="108">
        <f t="shared" si="10"/>
        <v>1988</v>
      </c>
      <c r="J456" s="98"/>
    </row>
    <row r="457" customHeight="1" spans="1:10">
      <c r="A457" s="88">
        <v>455</v>
      </c>
      <c r="B457" s="88" t="s">
        <v>341</v>
      </c>
      <c r="C457" s="88" t="s">
        <v>449</v>
      </c>
      <c r="D457" s="88" t="s">
        <v>13</v>
      </c>
      <c r="E457" s="88" t="s">
        <v>14</v>
      </c>
      <c r="F457" s="88" t="s">
        <v>15</v>
      </c>
      <c r="G457" s="98">
        <v>3.8</v>
      </c>
      <c r="H457" s="88">
        <v>200</v>
      </c>
      <c r="I457" s="108">
        <f t="shared" si="10"/>
        <v>760</v>
      </c>
      <c r="J457" s="98"/>
    </row>
    <row r="458" customHeight="1" spans="1:10">
      <c r="A458" s="88">
        <v>456</v>
      </c>
      <c r="B458" s="88" t="s">
        <v>341</v>
      </c>
      <c r="C458" s="88" t="s">
        <v>450</v>
      </c>
      <c r="D458" s="88" t="s">
        <v>65</v>
      </c>
      <c r="E458" s="88" t="s">
        <v>14</v>
      </c>
      <c r="F458" s="88" t="s">
        <v>15</v>
      </c>
      <c r="G458" s="98">
        <v>15.27</v>
      </c>
      <c r="H458" s="88">
        <v>200</v>
      </c>
      <c r="I458" s="108">
        <f t="shared" si="10"/>
        <v>3054</v>
      </c>
      <c r="J458" s="98"/>
    </row>
    <row r="459" customHeight="1" spans="1:10">
      <c r="A459" s="88">
        <v>457</v>
      </c>
      <c r="B459" s="88" t="s">
        <v>341</v>
      </c>
      <c r="C459" s="88" t="s">
        <v>428</v>
      </c>
      <c r="D459" s="88" t="s">
        <v>102</v>
      </c>
      <c r="E459" s="88" t="s">
        <v>14</v>
      </c>
      <c r="F459" s="88" t="s">
        <v>15</v>
      </c>
      <c r="G459" s="98">
        <v>2.43</v>
      </c>
      <c r="H459" s="88">
        <v>200</v>
      </c>
      <c r="I459" s="108">
        <f t="shared" si="10"/>
        <v>486</v>
      </c>
      <c r="J459" s="98"/>
    </row>
    <row r="460" customHeight="1" spans="1:10">
      <c r="A460" s="88">
        <v>458</v>
      </c>
      <c r="B460" s="88" t="s">
        <v>341</v>
      </c>
      <c r="C460" s="88" t="s">
        <v>451</v>
      </c>
      <c r="D460" s="88" t="s">
        <v>65</v>
      </c>
      <c r="E460" s="88" t="s">
        <v>14</v>
      </c>
      <c r="F460" s="88" t="s">
        <v>15</v>
      </c>
      <c r="G460" s="88">
        <v>2.45</v>
      </c>
      <c r="H460" s="88">
        <v>200</v>
      </c>
      <c r="I460" s="108">
        <f t="shared" si="10"/>
        <v>490</v>
      </c>
      <c r="J460" s="88"/>
    </row>
    <row r="461" customHeight="1" spans="1:10">
      <c r="A461" s="88">
        <v>459</v>
      </c>
      <c r="B461" s="88" t="s">
        <v>341</v>
      </c>
      <c r="C461" s="88" t="s">
        <v>451</v>
      </c>
      <c r="D461" s="88" t="s">
        <v>13</v>
      </c>
      <c r="E461" s="88" t="s">
        <v>14</v>
      </c>
      <c r="F461" s="88" t="s">
        <v>15</v>
      </c>
      <c r="G461" s="88">
        <v>6.49</v>
      </c>
      <c r="H461" s="88">
        <v>200</v>
      </c>
      <c r="I461" s="108">
        <f t="shared" si="10"/>
        <v>1298</v>
      </c>
      <c r="J461" s="88"/>
    </row>
    <row r="462" customHeight="1" spans="1:10">
      <c r="A462" s="88">
        <v>460</v>
      </c>
      <c r="B462" s="88" t="s">
        <v>341</v>
      </c>
      <c r="C462" s="88" t="s">
        <v>452</v>
      </c>
      <c r="D462" s="88" t="s">
        <v>65</v>
      </c>
      <c r="E462" s="88" t="s">
        <v>14</v>
      </c>
      <c r="F462" s="88" t="s">
        <v>15</v>
      </c>
      <c r="G462" s="98">
        <v>5.35</v>
      </c>
      <c r="H462" s="88">
        <v>200</v>
      </c>
      <c r="I462" s="108">
        <f t="shared" si="10"/>
        <v>1070</v>
      </c>
      <c r="J462" s="98"/>
    </row>
    <row r="463" customHeight="1" spans="1:10">
      <c r="A463" s="88">
        <v>461</v>
      </c>
      <c r="B463" s="88" t="s">
        <v>341</v>
      </c>
      <c r="C463" s="88" t="s">
        <v>453</v>
      </c>
      <c r="D463" s="88" t="s">
        <v>65</v>
      </c>
      <c r="E463" s="88" t="s">
        <v>14</v>
      </c>
      <c r="F463" s="88" t="s">
        <v>15</v>
      </c>
      <c r="G463" s="98">
        <v>1.05</v>
      </c>
      <c r="H463" s="88">
        <v>200</v>
      </c>
      <c r="I463" s="108">
        <f t="shared" si="10"/>
        <v>210</v>
      </c>
      <c r="J463" s="98"/>
    </row>
    <row r="464" customHeight="1" spans="1:10">
      <c r="A464" s="88">
        <v>462</v>
      </c>
      <c r="B464" s="88" t="s">
        <v>341</v>
      </c>
      <c r="C464" s="88" t="s">
        <v>420</v>
      </c>
      <c r="D464" s="88" t="s">
        <v>65</v>
      </c>
      <c r="E464" s="88" t="s">
        <v>14</v>
      </c>
      <c r="F464" s="88" t="s">
        <v>15</v>
      </c>
      <c r="G464" s="98">
        <v>1.57</v>
      </c>
      <c r="H464" s="88">
        <v>200</v>
      </c>
      <c r="I464" s="108">
        <f t="shared" si="10"/>
        <v>314</v>
      </c>
      <c r="J464" s="98"/>
    </row>
    <row r="465" customHeight="1" spans="1:10">
      <c r="A465" s="88">
        <v>463</v>
      </c>
      <c r="B465" s="88" t="s">
        <v>341</v>
      </c>
      <c r="C465" s="88" t="s">
        <v>454</v>
      </c>
      <c r="D465" s="88" t="s">
        <v>65</v>
      </c>
      <c r="E465" s="88" t="s">
        <v>14</v>
      </c>
      <c r="F465" s="88" t="s">
        <v>15</v>
      </c>
      <c r="G465" s="98">
        <v>16.41</v>
      </c>
      <c r="H465" s="88">
        <v>200</v>
      </c>
      <c r="I465" s="108">
        <f t="shared" si="10"/>
        <v>3282</v>
      </c>
      <c r="J465" s="98"/>
    </row>
    <row r="466" customHeight="1" spans="1:10">
      <c r="A466" s="88">
        <v>464</v>
      </c>
      <c r="B466" s="88" t="s">
        <v>341</v>
      </c>
      <c r="C466" s="88" t="s">
        <v>455</v>
      </c>
      <c r="D466" s="88" t="s">
        <v>31</v>
      </c>
      <c r="E466" s="88" t="s">
        <v>14</v>
      </c>
      <c r="F466" s="88" t="s">
        <v>32</v>
      </c>
      <c r="G466" s="88">
        <v>53.73</v>
      </c>
      <c r="H466" s="88">
        <v>200</v>
      </c>
      <c r="I466" s="108">
        <f t="shared" si="10"/>
        <v>10746</v>
      </c>
      <c r="J466" s="88"/>
    </row>
    <row r="467" customHeight="1" spans="1:10">
      <c r="A467" s="88">
        <v>465</v>
      </c>
      <c r="B467" s="88" t="s">
        <v>341</v>
      </c>
      <c r="C467" s="88" t="s">
        <v>456</v>
      </c>
      <c r="D467" s="88" t="s">
        <v>65</v>
      </c>
      <c r="E467" s="88" t="s">
        <v>14</v>
      </c>
      <c r="F467" s="88" t="s">
        <v>15</v>
      </c>
      <c r="G467" s="98">
        <v>1.79</v>
      </c>
      <c r="H467" s="88">
        <v>200</v>
      </c>
      <c r="I467" s="108">
        <f t="shared" si="10"/>
        <v>358</v>
      </c>
      <c r="J467" s="98"/>
    </row>
    <row r="468" customHeight="1" spans="1:10">
      <c r="A468" s="88">
        <v>466</v>
      </c>
      <c r="B468" s="88" t="s">
        <v>341</v>
      </c>
      <c r="C468" s="88" t="s">
        <v>382</v>
      </c>
      <c r="D468" s="88" t="s">
        <v>65</v>
      </c>
      <c r="E468" s="88" t="s">
        <v>14</v>
      </c>
      <c r="F468" s="88" t="s">
        <v>15</v>
      </c>
      <c r="G468" s="98">
        <v>26</v>
      </c>
      <c r="H468" s="88">
        <v>200</v>
      </c>
      <c r="I468" s="108">
        <f t="shared" si="10"/>
        <v>5200</v>
      </c>
      <c r="J468" s="98"/>
    </row>
    <row r="469" customHeight="1" spans="1:10">
      <c r="A469" s="88">
        <v>467</v>
      </c>
      <c r="B469" s="88" t="s">
        <v>341</v>
      </c>
      <c r="C469" s="88" t="s">
        <v>457</v>
      </c>
      <c r="D469" s="88" t="s">
        <v>13</v>
      </c>
      <c r="E469" s="88" t="s">
        <v>14</v>
      </c>
      <c r="F469" s="88" t="s">
        <v>15</v>
      </c>
      <c r="G469" s="88">
        <v>10.37</v>
      </c>
      <c r="H469" s="88">
        <v>200</v>
      </c>
      <c r="I469" s="108">
        <f t="shared" si="10"/>
        <v>2074</v>
      </c>
      <c r="J469" s="88"/>
    </row>
    <row r="470" customHeight="1" spans="1:10">
      <c r="A470" s="88">
        <v>468</v>
      </c>
      <c r="B470" s="88" t="s">
        <v>341</v>
      </c>
      <c r="C470" s="88" t="s">
        <v>458</v>
      </c>
      <c r="D470" s="88" t="s">
        <v>241</v>
      </c>
      <c r="E470" s="88" t="s">
        <v>14</v>
      </c>
      <c r="F470" s="88" t="s">
        <v>15</v>
      </c>
      <c r="G470" s="98">
        <v>8</v>
      </c>
      <c r="H470" s="88">
        <v>200</v>
      </c>
      <c r="I470" s="108">
        <f t="shared" si="10"/>
        <v>1600</v>
      </c>
      <c r="J470" s="98"/>
    </row>
    <row r="471" customHeight="1" spans="1:10">
      <c r="A471" s="88">
        <v>469</v>
      </c>
      <c r="B471" s="88" t="s">
        <v>341</v>
      </c>
      <c r="C471" s="88" t="s">
        <v>459</v>
      </c>
      <c r="D471" s="88" t="s">
        <v>65</v>
      </c>
      <c r="E471" s="88" t="s">
        <v>14</v>
      </c>
      <c r="F471" s="88" t="s">
        <v>15</v>
      </c>
      <c r="G471" s="98">
        <v>5.16</v>
      </c>
      <c r="H471" s="88">
        <v>200</v>
      </c>
      <c r="I471" s="108">
        <f t="shared" si="10"/>
        <v>1032</v>
      </c>
      <c r="J471" s="98"/>
    </row>
    <row r="472" customHeight="1" spans="1:10">
      <c r="A472" s="88">
        <v>470</v>
      </c>
      <c r="B472" s="88" t="s">
        <v>341</v>
      </c>
      <c r="C472" s="88" t="s">
        <v>365</v>
      </c>
      <c r="D472" s="88" t="s">
        <v>13</v>
      </c>
      <c r="E472" s="88" t="s">
        <v>14</v>
      </c>
      <c r="F472" s="88" t="s">
        <v>15</v>
      </c>
      <c r="G472" s="98">
        <v>7.11</v>
      </c>
      <c r="H472" s="88">
        <v>200</v>
      </c>
      <c r="I472" s="108">
        <f t="shared" si="10"/>
        <v>1422</v>
      </c>
      <c r="J472" s="98"/>
    </row>
    <row r="473" customHeight="1" spans="1:10">
      <c r="A473" s="88">
        <v>471</v>
      </c>
      <c r="B473" s="88" t="s">
        <v>341</v>
      </c>
      <c r="C473" s="88" t="s">
        <v>460</v>
      </c>
      <c r="D473" s="88" t="s">
        <v>13</v>
      </c>
      <c r="E473" s="88" t="s">
        <v>14</v>
      </c>
      <c r="F473" s="88" t="s">
        <v>15</v>
      </c>
      <c r="G473" s="98">
        <v>19.79</v>
      </c>
      <c r="H473" s="88">
        <v>200</v>
      </c>
      <c r="I473" s="108">
        <f t="shared" si="10"/>
        <v>3958</v>
      </c>
      <c r="J473" s="98"/>
    </row>
    <row r="474" customHeight="1" spans="1:10">
      <c r="A474" s="88">
        <v>472</v>
      </c>
      <c r="B474" s="88" t="s">
        <v>341</v>
      </c>
      <c r="C474" s="88" t="s">
        <v>461</v>
      </c>
      <c r="D474" s="88" t="s">
        <v>13</v>
      </c>
      <c r="E474" s="88" t="s">
        <v>14</v>
      </c>
      <c r="F474" s="88" t="s">
        <v>15</v>
      </c>
      <c r="G474" s="88">
        <v>6</v>
      </c>
      <c r="H474" s="88">
        <v>200</v>
      </c>
      <c r="I474" s="108">
        <f t="shared" si="10"/>
        <v>1200</v>
      </c>
      <c r="J474" s="88"/>
    </row>
    <row r="475" customHeight="1" spans="1:10">
      <c r="A475" s="88">
        <v>473</v>
      </c>
      <c r="B475" s="88" t="s">
        <v>341</v>
      </c>
      <c r="C475" s="109" t="s">
        <v>462</v>
      </c>
      <c r="D475" s="88" t="s">
        <v>102</v>
      </c>
      <c r="E475" s="88" t="s">
        <v>14</v>
      </c>
      <c r="F475" s="88" t="s">
        <v>15</v>
      </c>
      <c r="G475" s="88">
        <v>3</v>
      </c>
      <c r="H475" s="88">
        <v>200</v>
      </c>
      <c r="I475" s="108">
        <f t="shared" si="10"/>
        <v>600</v>
      </c>
      <c r="J475" s="88"/>
    </row>
    <row r="476" customHeight="1" spans="1:10">
      <c r="A476" s="88">
        <v>474</v>
      </c>
      <c r="B476" s="88" t="s">
        <v>341</v>
      </c>
      <c r="C476" s="109" t="s">
        <v>462</v>
      </c>
      <c r="D476" s="88" t="s">
        <v>13</v>
      </c>
      <c r="E476" s="88" t="s">
        <v>14</v>
      </c>
      <c r="F476" s="88" t="s">
        <v>15</v>
      </c>
      <c r="G476" s="88">
        <v>7</v>
      </c>
      <c r="H476" s="88">
        <v>200</v>
      </c>
      <c r="I476" s="108">
        <f t="shared" si="10"/>
        <v>1400</v>
      </c>
      <c r="J476" s="88"/>
    </row>
    <row r="477" customHeight="1" spans="1:10">
      <c r="A477" s="88">
        <v>475</v>
      </c>
      <c r="B477" s="88" t="s">
        <v>341</v>
      </c>
      <c r="C477" s="88" t="s">
        <v>463</v>
      </c>
      <c r="D477" s="88" t="s">
        <v>13</v>
      </c>
      <c r="E477" s="88" t="s">
        <v>14</v>
      </c>
      <c r="F477" s="88" t="s">
        <v>15</v>
      </c>
      <c r="G477" s="98">
        <v>16.83</v>
      </c>
      <c r="H477" s="88">
        <v>200</v>
      </c>
      <c r="I477" s="108">
        <f t="shared" si="10"/>
        <v>3366</v>
      </c>
      <c r="J477" s="98"/>
    </row>
    <row r="478" customHeight="1" spans="1:10">
      <c r="A478" s="88">
        <v>476</v>
      </c>
      <c r="B478" s="88" t="s">
        <v>341</v>
      </c>
      <c r="C478" s="109" t="s">
        <v>87</v>
      </c>
      <c r="D478" s="88" t="s">
        <v>13</v>
      </c>
      <c r="E478" s="88" t="s">
        <v>14</v>
      </c>
      <c r="F478" s="88" t="s">
        <v>15</v>
      </c>
      <c r="G478" s="88">
        <v>11</v>
      </c>
      <c r="H478" s="88">
        <v>200</v>
      </c>
      <c r="I478" s="108">
        <f t="shared" si="10"/>
        <v>2200</v>
      </c>
      <c r="J478" s="88"/>
    </row>
    <row r="479" customHeight="1" spans="1:10">
      <c r="A479" s="88">
        <v>477</v>
      </c>
      <c r="B479" s="88" t="s">
        <v>341</v>
      </c>
      <c r="C479" s="109" t="s">
        <v>464</v>
      </c>
      <c r="D479" s="88" t="s">
        <v>13</v>
      </c>
      <c r="E479" s="88" t="s">
        <v>14</v>
      </c>
      <c r="F479" s="88" t="s">
        <v>15</v>
      </c>
      <c r="G479" s="88">
        <v>15.79</v>
      </c>
      <c r="H479" s="88">
        <v>200</v>
      </c>
      <c r="I479" s="108">
        <f t="shared" si="10"/>
        <v>3158</v>
      </c>
      <c r="J479" s="88"/>
    </row>
    <row r="480" customHeight="1" spans="1:10">
      <c r="A480" s="88">
        <v>478</v>
      </c>
      <c r="B480" s="88" t="s">
        <v>341</v>
      </c>
      <c r="C480" s="88" t="s">
        <v>465</v>
      </c>
      <c r="D480" s="88" t="s">
        <v>13</v>
      </c>
      <c r="E480" s="88" t="s">
        <v>14</v>
      </c>
      <c r="F480" s="88" t="s">
        <v>15</v>
      </c>
      <c r="G480" s="98">
        <v>9</v>
      </c>
      <c r="H480" s="88">
        <v>200</v>
      </c>
      <c r="I480" s="108">
        <f t="shared" si="10"/>
        <v>1800</v>
      </c>
      <c r="J480" s="98"/>
    </row>
    <row r="481" customHeight="1" spans="1:10">
      <c r="A481" s="88">
        <v>479</v>
      </c>
      <c r="B481" s="88" t="s">
        <v>341</v>
      </c>
      <c r="C481" s="109" t="s">
        <v>466</v>
      </c>
      <c r="D481" s="88" t="s">
        <v>13</v>
      </c>
      <c r="E481" s="88" t="s">
        <v>14</v>
      </c>
      <c r="F481" s="88" t="s">
        <v>15</v>
      </c>
      <c r="G481" s="88">
        <v>4</v>
      </c>
      <c r="H481" s="88">
        <v>200</v>
      </c>
      <c r="I481" s="108">
        <f t="shared" si="10"/>
        <v>800</v>
      </c>
      <c r="J481" s="88"/>
    </row>
    <row r="482" customHeight="1" spans="1:10">
      <c r="A482" s="88">
        <v>480</v>
      </c>
      <c r="B482" s="88" t="s">
        <v>341</v>
      </c>
      <c r="C482" s="88" t="s">
        <v>363</v>
      </c>
      <c r="D482" s="88" t="s">
        <v>13</v>
      </c>
      <c r="E482" s="88" t="s">
        <v>14</v>
      </c>
      <c r="F482" s="88" t="s">
        <v>15</v>
      </c>
      <c r="G482" s="88">
        <v>10.33</v>
      </c>
      <c r="H482" s="88">
        <v>200</v>
      </c>
      <c r="I482" s="108">
        <f t="shared" si="10"/>
        <v>2066</v>
      </c>
      <c r="J482" s="88"/>
    </row>
    <row r="483" customHeight="1" spans="1:10">
      <c r="A483" s="88">
        <v>481</v>
      </c>
      <c r="B483" s="88" t="s">
        <v>341</v>
      </c>
      <c r="C483" s="88" t="s">
        <v>467</v>
      </c>
      <c r="D483" s="88" t="s">
        <v>13</v>
      </c>
      <c r="E483" s="88" t="s">
        <v>14</v>
      </c>
      <c r="F483" s="88" t="s">
        <v>15</v>
      </c>
      <c r="G483" s="88">
        <v>6</v>
      </c>
      <c r="H483" s="88">
        <v>200</v>
      </c>
      <c r="I483" s="108">
        <f t="shared" si="10"/>
        <v>1200</v>
      </c>
      <c r="J483" s="88"/>
    </row>
    <row r="484" customHeight="1" spans="1:10">
      <c r="A484" s="88">
        <v>482</v>
      </c>
      <c r="B484" s="88" t="s">
        <v>341</v>
      </c>
      <c r="C484" s="88" t="s">
        <v>457</v>
      </c>
      <c r="D484" s="88" t="s">
        <v>241</v>
      </c>
      <c r="E484" s="88" t="s">
        <v>103</v>
      </c>
      <c r="F484" s="88" t="s">
        <v>15</v>
      </c>
      <c r="G484" s="88">
        <v>4.44</v>
      </c>
      <c r="H484" s="88">
        <v>300</v>
      </c>
      <c r="I484" s="108">
        <f t="shared" ref="I484:I547" si="11">G484*H484</f>
        <v>1332</v>
      </c>
      <c r="J484" s="88"/>
    </row>
    <row r="485" customHeight="1" spans="1:10">
      <c r="A485" s="88">
        <v>483</v>
      </c>
      <c r="B485" s="88" t="s">
        <v>341</v>
      </c>
      <c r="C485" s="88" t="s">
        <v>457</v>
      </c>
      <c r="D485" s="88" t="s">
        <v>120</v>
      </c>
      <c r="E485" s="88" t="s">
        <v>103</v>
      </c>
      <c r="F485" s="88" t="s">
        <v>15</v>
      </c>
      <c r="G485" s="88">
        <v>3.17</v>
      </c>
      <c r="H485" s="88">
        <v>300</v>
      </c>
      <c r="I485" s="108">
        <f t="shared" si="11"/>
        <v>951</v>
      </c>
      <c r="J485" s="88"/>
    </row>
    <row r="486" customHeight="1" spans="1:10">
      <c r="A486" s="88">
        <v>484</v>
      </c>
      <c r="B486" s="88" t="s">
        <v>341</v>
      </c>
      <c r="C486" s="88" t="s">
        <v>62</v>
      </c>
      <c r="D486" s="88" t="s">
        <v>51</v>
      </c>
      <c r="E486" s="88" t="s">
        <v>103</v>
      </c>
      <c r="F486" s="88" t="s">
        <v>15</v>
      </c>
      <c r="G486" s="98">
        <v>2.32</v>
      </c>
      <c r="H486" s="88">
        <v>300</v>
      </c>
      <c r="I486" s="108">
        <f t="shared" si="11"/>
        <v>696</v>
      </c>
      <c r="J486" s="98"/>
    </row>
    <row r="487" customHeight="1" spans="1:10">
      <c r="A487" s="88">
        <v>485</v>
      </c>
      <c r="B487" s="88" t="s">
        <v>341</v>
      </c>
      <c r="C487" s="88" t="s">
        <v>62</v>
      </c>
      <c r="D487" s="88" t="s">
        <v>102</v>
      </c>
      <c r="E487" s="88" t="s">
        <v>103</v>
      </c>
      <c r="F487" s="88" t="s">
        <v>15</v>
      </c>
      <c r="G487" s="98">
        <v>6.93</v>
      </c>
      <c r="H487" s="88">
        <v>300</v>
      </c>
      <c r="I487" s="108">
        <f t="shared" si="11"/>
        <v>2079</v>
      </c>
      <c r="J487" s="98"/>
    </row>
    <row r="488" customHeight="1" spans="1:10">
      <c r="A488" s="88">
        <v>486</v>
      </c>
      <c r="B488" s="88" t="s">
        <v>341</v>
      </c>
      <c r="C488" s="88" t="s">
        <v>422</v>
      </c>
      <c r="D488" s="88" t="s">
        <v>273</v>
      </c>
      <c r="E488" s="88" t="s">
        <v>103</v>
      </c>
      <c r="F488" s="88" t="s">
        <v>15</v>
      </c>
      <c r="G488" s="98">
        <v>2.7</v>
      </c>
      <c r="H488" s="88">
        <v>300</v>
      </c>
      <c r="I488" s="108">
        <f t="shared" si="11"/>
        <v>810</v>
      </c>
      <c r="J488" s="98"/>
    </row>
    <row r="489" customHeight="1" spans="1:10">
      <c r="A489" s="88">
        <v>487</v>
      </c>
      <c r="B489" s="88" t="s">
        <v>341</v>
      </c>
      <c r="C489" s="88" t="s">
        <v>422</v>
      </c>
      <c r="D489" s="88" t="s">
        <v>102</v>
      </c>
      <c r="E489" s="88" t="s">
        <v>103</v>
      </c>
      <c r="F489" s="88" t="s">
        <v>15</v>
      </c>
      <c r="G489" s="98">
        <v>3.2</v>
      </c>
      <c r="H489" s="88">
        <v>300</v>
      </c>
      <c r="I489" s="108">
        <f t="shared" si="11"/>
        <v>960</v>
      </c>
      <c r="J489" s="98"/>
    </row>
    <row r="490" customHeight="1" spans="1:10">
      <c r="A490" s="88">
        <v>488</v>
      </c>
      <c r="B490" s="88" t="s">
        <v>341</v>
      </c>
      <c r="C490" s="88" t="s">
        <v>399</v>
      </c>
      <c r="D490" s="88" t="s">
        <v>102</v>
      </c>
      <c r="E490" s="88" t="s">
        <v>103</v>
      </c>
      <c r="F490" s="88" t="s">
        <v>15</v>
      </c>
      <c r="G490" s="98">
        <v>3.9</v>
      </c>
      <c r="H490" s="88">
        <v>300</v>
      </c>
      <c r="I490" s="108">
        <f t="shared" si="11"/>
        <v>1170</v>
      </c>
      <c r="J490" s="98"/>
    </row>
    <row r="491" customHeight="1" spans="1:10">
      <c r="A491" s="88">
        <v>489</v>
      </c>
      <c r="B491" s="88" t="s">
        <v>341</v>
      </c>
      <c r="C491" s="88" t="s">
        <v>416</v>
      </c>
      <c r="D491" s="88" t="s">
        <v>102</v>
      </c>
      <c r="E491" s="88" t="s">
        <v>103</v>
      </c>
      <c r="F491" s="88" t="s">
        <v>15</v>
      </c>
      <c r="G491" s="98">
        <v>4.22</v>
      </c>
      <c r="H491" s="88">
        <v>300</v>
      </c>
      <c r="I491" s="108">
        <f t="shared" si="11"/>
        <v>1266</v>
      </c>
      <c r="J491" s="98"/>
    </row>
    <row r="492" customHeight="1" spans="1:10">
      <c r="A492" s="88">
        <v>490</v>
      </c>
      <c r="B492" s="88" t="s">
        <v>341</v>
      </c>
      <c r="C492" s="88" t="s">
        <v>344</v>
      </c>
      <c r="D492" s="88" t="s">
        <v>102</v>
      </c>
      <c r="E492" s="88" t="s">
        <v>103</v>
      </c>
      <c r="F492" s="88" t="s">
        <v>15</v>
      </c>
      <c r="G492" s="98">
        <v>4.5</v>
      </c>
      <c r="H492" s="88">
        <v>300</v>
      </c>
      <c r="I492" s="108">
        <f t="shared" si="11"/>
        <v>1350</v>
      </c>
      <c r="J492" s="98"/>
    </row>
    <row r="493" customHeight="1" spans="1:10">
      <c r="A493" s="88">
        <v>491</v>
      </c>
      <c r="B493" s="88" t="s">
        <v>341</v>
      </c>
      <c r="C493" s="88" t="s">
        <v>356</v>
      </c>
      <c r="D493" s="88" t="s">
        <v>102</v>
      </c>
      <c r="E493" s="88" t="s">
        <v>103</v>
      </c>
      <c r="F493" s="88" t="s">
        <v>15</v>
      </c>
      <c r="G493" s="98">
        <v>6.01</v>
      </c>
      <c r="H493" s="88">
        <v>300</v>
      </c>
      <c r="I493" s="108">
        <f t="shared" si="11"/>
        <v>1803</v>
      </c>
      <c r="J493" s="98"/>
    </row>
    <row r="494" customHeight="1" spans="1:10">
      <c r="A494" s="88">
        <v>492</v>
      </c>
      <c r="B494" s="88" t="s">
        <v>341</v>
      </c>
      <c r="C494" s="88" t="s">
        <v>439</v>
      </c>
      <c r="D494" s="88" t="s">
        <v>102</v>
      </c>
      <c r="E494" s="88" t="s">
        <v>103</v>
      </c>
      <c r="F494" s="88" t="s">
        <v>15</v>
      </c>
      <c r="G494" s="98">
        <v>8</v>
      </c>
      <c r="H494" s="88">
        <v>300</v>
      </c>
      <c r="I494" s="108">
        <f t="shared" si="11"/>
        <v>2400</v>
      </c>
      <c r="J494" s="98"/>
    </row>
    <row r="495" customHeight="1" spans="1:10">
      <c r="A495" s="88">
        <v>493</v>
      </c>
      <c r="B495" s="88" t="s">
        <v>341</v>
      </c>
      <c r="C495" s="88" t="s">
        <v>439</v>
      </c>
      <c r="D495" s="88" t="s">
        <v>468</v>
      </c>
      <c r="E495" s="88" t="s">
        <v>103</v>
      </c>
      <c r="F495" s="88" t="s">
        <v>15</v>
      </c>
      <c r="G495" s="98">
        <v>2.14</v>
      </c>
      <c r="H495" s="88">
        <v>300</v>
      </c>
      <c r="I495" s="108">
        <f t="shared" si="11"/>
        <v>642</v>
      </c>
      <c r="J495" s="98"/>
    </row>
    <row r="496" customHeight="1" spans="1:10">
      <c r="A496" s="88">
        <v>494</v>
      </c>
      <c r="B496" s="88" t="s">
        <v>341</v>
      </c>
      <c r="C496" s="88" t="s">
        <v>439</v>
      </c>
      <c r="D496" s="88" t="s">
        <v>273</v>
      </c>
      <c r="E496" s="88" t="s">
        <v>103</v>
      </c>
      <c r="F496" s="88" t="s">
        <v>15</v>
      </c>
      <c r="G496" s="98">
        <v>6.78</v>
      </c>
      <c r="H496" s="88">
        <v>300</v>
      </c>
      <c r="I496" s="108">
        <f t="shared" si="11"/>
        <v>2034</v>
      </c>
      <c r="J496" s="98"/>
    </row>
    <row r="497" customHeight="1" spans="1:10">
      <c r="A497" s="88">
        <v>495</v>
      </c>
      <c r="B497" s="88" t="s">
        <v>341</v>
      </c>
      <c r="C497" s="88" t="s">
        <v>342</v>
      </c>
      <c r="D497" s="88" t="s">
        <v>102</v>
      </c>
      <c r="E497" s="88" t="s">
        <v>103</v>
      </c>
      <c r="F497" s="88" t="s">
        <v>15</v>
      </c>
      <c r="G497" s="98">
        <v>3</v>
      </c>
      <c r="H497" s="88">
        <v>300</v>
      </c>
      <c r="I497" s="108">
        <f t="shared" si="11"/>
        <v>900</v>
      </c>
      <c r="J497" s="98"/>
    </row>
    <row r="498" customHeight="1" spans="1:10">
      <c r="A498" s="88">
        <v>496</v>
      </c>
      <c r="B498" s="88" t="s">
        <v>341</v>
      </c>
      <c r="C498" s="98" t="s">
        <v>442</v>
      </c>
      <c r="D498" s="88" t="s">
        <v>102</v>
      </c>
      <c r="E498" s="88" t="s">
        <v>103</v>
      </c>
      <c r="F498" s="88" t="s">
        <v>15</v>
      </c>
      <c r="G498" s="98">
        <v>5.51</v>
      </c>
      <c r="H498" s="88">
        <v>300</v>
      </c>
      <c r="I498" s="108">
        <f t="shared" si="11"/>
        <v>1653</v>
      </c>
      <c r="J498" s="98"/>
    </row>
    <row r="499" customHeight="1" spans="1:10">
      <c r="A499" s="88">
        <v>497</v>
      </c>
      <c r="B499" s="88" t="s">
        <v>341</v>
      </c>
      <c r="C499" s="88" t="s">
        <v>362</v>
      </c>
      <c r="D499" s="88" t="s">
        <v>241</v>
      </c>
      <c r="E499" s="88" t="s">
        <v>103</v>
      </c>
      <c r="F499" s="88" t="s">
        <v>15</v>
      </c>
      <c r="G499" s="98">
        <v>8</v>
      </c>
      <c r="H499" s="88">
        <v>300</v>
      </c>
      <c r="I499" s="108">
        <f t="shared" si="11"/>
        <v>2400</v>
      </c>
      <c r="J499" s="98"/>
    </row>
    <row r="500" customHeight="1" spans="1:10">
      <c r="A500" s="88">
        <v>498</v>
      </c>
      <c r="B500" s="88" t="s">
        <v>341</v>
      </c>
      <c r="C500" s="88" t="s">
        <v>343</v>
      </c>
      <c r="D500" s="88" t="s">
        <v>102</v>
      </c>
      <c r="E500" s="88" t="s">
        <v>103</v>
      </c>
      <c r="F500" s="88" t="s">
        <v>15</v>
      </c>
      <c r="G500" s="98">
        <v>5.33</v>
      </c>
      <c r="H500" s="88">
        <v>300</v>
      </c>
      <c r="I500" s="108">
        <f t="shared" si="11"/>
        <v>1599</v>
      </c>
      <c r="J500" s="98"/>
    </row>
    <row r="501" customHeight="1" spans="1:10">
      <c r="A501" s="88">
        <v>499</v>
      </c>
      <c r="B501" s="88" t="s">
        <v>341</v>
      </c>
      <c r="C501" s="88" t="s">
        <v>357</v>
      </c>
      <c r="D501" s="88" t="s">
        <v>102</v>
      </c>
      <c r="E501" s="88" t="s">
        <v>103</v>
      </c>
      <c r="F501" s="88" t="s">
        <v>15</v>
      </c>
      <c r="G501" s="98">
        <v>3</v>
      </c>
      <c r="H501" s="88">
        <v>300</v>
      </c>
      <c r="I501" s="108">
        <f t="shared" si="11"/>
        <v>900</v>
      </c>
      <c r="J501" s="98"/>
    </row>
    <row r="502" customHeight="1" spans="1:10">
      <c r="A502" s="88">
        <v>500</v>
      </c>
      <c r="B502" s="88" t="s">
        <v>341</v>
      </c>
      <c r="C502" s="88" t="s">
        <v>359</v>
      </c>
      <c r="D502" s="88" t="s">
        <v>469</v>
      </c>
      <c r="E502" s="88" t="s">
        <v>103</v>
      </c>
      <c r="F502" s="88" t="s">
        <v>15</v>
      </c>
      <c r="G502" s="98">
        <v>3.5</v>
      </c>
      <c r="H502" s="88">
        <v>300</v>
      </c>
      <c r="I502" s="108">
        <f t="shared" si="11"/>
        <v>1050</v>
      </c>
      <c r="J502" s="98"/>
    </row>
    <row r="503" customHeight="1" spans="1:10">
      <c r="A503" s="88">
        <v>501</v>
      </c>
      <c r="B503" s="88" t="s">
        <v>341</v>
      </c>
      <c r="C503" s="88" t="s">
        <v>347</v>
      </c>
      <c r="D503" s="88" t="s">
        <v>102</v>
      </c>
      <c r="E503" s="88" t="s">
        <v>103</v>
      </c>
      <c r="F503" s="88" t="s">
        <v>15</v>
      </c>
      <c r="G503" s="98">
        <v>5</v>
      </c>
      <c r="H503" s="88">
        <v>300</v>
      </c>
      <c r="I503" s="108">
        <f t="shared" si="11"/>
        <v>1500</v>
      </c>
      <c r="J503" s="98"/>
    </row>
    <row r="504" customHeight="1" spans="1:10">
      <c r="A504" s="88">
        <v>502</v>
      </c>
      <c r="B504" s="88" t="s">
        <v>341</v>
      </c>
      <c r="C504" s="88" t="s">
        <v>372</v>
      </c>
      <c r="D504" s="88" t="s">
        <v>102</v>
      </c>
      <c r="E504" s="88" t="s">
        <v>103</v>
      </c>
      <c r="F504" s="88" t="s">
        <v>15</v>
      </c>
      <c r="G504" s="98">
        <v>8.8</v>
      </c>
      <c r="H504" s="88">
        <v>300</v>
      </c>
      <c r="I504" s="108">
        <f t="shared" si="11"/>
        <v>2640</v>
      </c>
      <c r="J504" s="98"/>
    </row>
    <row r="505" customHeight="1" spans="1:10">
      <c r="A505" s="88">
        <v>503</v>
      </c>
      <c r="B505" s="88" t="s">
        <v>341</v>
      </c>
      <c r="C505" s="88" t="s">
        <v>350</v>
      </c>
      <c r="D505" s="88" t="s">
        <v>102</v>
      </c>
      <c r="E505" s="88" t="s">
        <v>103</v>
      </c>
      <c r="F505" s="88" t="s">
        <v>15</v>
      </c>
      <c r="G505" s="98">
        <v>5</v>
      </c>
      <c r="H505" s="88">
        <v>300</v>
      </c>
      <c r="I505" s="108">
        <f t="shared" si="11"/>
        <v>1500</v>
      </c>
      <c r="J505" s="98"/>
    </row>
    <row r="506" customHeight="1" spans="1:10">
      <c r="A506" s="88">
        <v>504</v>
      </c>
      <c r="B506" s="88" t="s">
        <v>341</v>
      </c>
      <c r="C506" s="88" t="s">
        <v>352</v>
      </c>
      <c r="D506" s="88" t="s">
        <v>31</v>
      </c>
      <c r="E506" s="88" t="s">
        <v>103</v>
      </c>
      <c r="F506" s="88" t="s">
        <v>32</v>
      </c>
      <c r="G506" s="98">
        <v>170</v>
      </c>
      <c r="H506" s="88">
        <v>300</v>
      </c>
      <c r="I506" s="108">
        <f t="shared" si="11"/>
        <v>51000</v>
      </c>
      <c r="J506" s="98"/>
    </row>
    <row r="507" customHeight="1" spans="1:10">
      <c r="A507" s="88">
        <v>505</v>
      </c>
      <c r="B507" s="88" t="s">
        <v>341</v>
      </c>
      <c r="C507" s="88" t="s">
        <v>392</v>
      </c>
      <c r="D507" s="88" t="s">
        <v>102</v>
      </c>
      <c r="E507" s="88" t="s">
        <v>103</v>
      </c>
      <c r="F507" s="88" t="s">
        <v>15</v>
      </c>
      <c r="G507" s="98">
        <v>8</v>
      </c>
      <c r="H507" s="88">
        <v>300</v>
      </c>
      <c r="I507" s="108">
        <f t="shared" si="11"/>
        <v>2400</v>
      </c>
      <c r="J507" s="98"/>
    </row>
    <row r="508" customHeight="1" spans="1:10">
      <c r="A508" s="88">
        <v>506</v>
      </c>
      <c r="B508" s="88" t="s">
        <v>341</v>
      </c>
      <c r="C508" s="88" t="s">
        <v>354</v>
      </c>
      <c r="D508" s="88" t="s">
        <v>102</v>
      </c>
      <c r="E508" s="88" t="s">
        <v>103</v>
      </c>
      <c r="F508" s="88" t="s">
        <v>15</v>
      </c>
      <c r="G508" s="98">
        <v>4</v>
      </c>
      <c r="H508" s="88">
        <v>300</v>
      </c>
      <c r="I508" s="108">
        <f t="shared" si="11"/>
        <v>1200</v>
      </c>
      <c r="J508" s="98"/>
    </row>
    <row r="509" customHeight="1" spans="1:10">
      <c r="A509" s="88">
        <v>507</v>
      </c>
      <c r="B509" s="88" t="s">
        <v>341</v>
      </c>
      <c r="C509" s="88" t="s">
        <v>465</v>
      </c>
      <c r="D509" s="88" t="s">
        <v>102</v>
      </c>
      <c r="E509" s="88" t="s">
        <v>103</v>
      </c>
      <c r="F509" s="88" t="s">
        <v>15</v>
      </c>
      <c r="G509" s="98">
        <v>3</v>
      </c>
      <c r="H509" s="88">
        <v>300</v>
      </c>
      <c r="I509" s="108">
        <f t="shared" si="11"/>
        <v>900</v>
      </c>
      <c r="J509" s="98"/>
    </row>
    <row r="510" customHeight="1" spans="1:10">
      <c r="A510" s="88">
        <v>508</v>
      </c>
      <c r="B510" s="88" t="s">
        <v>341</v>
      </c>
      <c r="C510" s="88" t="s">
        <v>465</v>
      </c>
      <c r="D510" s="88" t="s">
        <v>51</v>
      </c>
      <c r="E510" s="88" t="s">
        <v>103</v>
      </c>
      <c r="F510" s="88" t="s">
        <v>15</v>
      </c>
      <c r="G510" s="98">
        <v>6</v>
      </c>
      <c r="H510" s="88">
        <v>300</v>
      </c>
      <c r="I510" s="108">
        <f t="shared" si="11"/>
        <v>1800</v>
      </c>
      <c r="J510" s="98"/>
    </row>
    <row r="511" customHeight="1" spans="1:10">
      <c r="A511" s="88">
        <v>509</v>
      </c>
      <c r="B511" s="88" t="s">
        <v>341</v>
      </c>
      <c r="C511" s="109" t="s">
        <v>87</v>
      </c>
      <c r="D511" s="88" t="s">
        <v>51</v>
      </c>
      <c r="E511" s="88" t="s">
        <v>103</v>
      </c>
      <c r="F511" s="88" t="s">
        <v>15</v>
      </c>
      <c r="G511" s="88">
        <v>3.5</v>
      </c>
      <c r="H511" s="88">
        <v>300</v>
      </c>
      <c r="I511" s="108">
        <f t="shared" si="11"/>
        <v>1050</v>
      </c>
      <c r="J511" s="88"/>
    </row>
    <row r="512" customHeight="1" spans="1:10">
      <c r="A512" s="88">
        <v>510</v>
      </c>
      <c r="B512" s="88" t="s">
        <v>341</v>
      </c>
      <c r="C512" s="88" t="s">
        <v>395</v>
      </c>
      <c r="D512" s="88" t="s">
        <v>102</v>
      </c>
      <c r="E512" s="88" t="s">
        <v>103</v>
      </c>
      <c r="F512" s="88" t="s">
        <v>15</v>
      </c>
      <c r="G512" s="88">
        <v>2.07</v>
      </c>
      <c r="H512" s="88">
        <v>300</v>
      </c>
      <c r="I512" s="108">
        <f t="shared" si="11"/>
        <v>621</v>
      </c>
      <c r="J512" s="88"/>
    </row>
    <row r="513" customHeight="1" spans="1:10">
      <c r="A513" s="88">
        <v>511</v>
      </c>
      <c r="B513" s="88" t="s">
        <v>341</v>
      </c>
      <c r="C513" s="109" t="s">
        <v>462</v>
      </c>
      <c r="D513" s="88" t="s">
        <v>146</v>
      </c>
      <c r="E513" s="88" t="s">
        <v>103</v>
      </c>
      <c r="F513" s="88" t="s">
        <v>15</v>
      </c>
      <c r="G513" s="88">
        <v>7</v>
      </c>
      <c r="H513" s="88">
        <v>300</v>
      </c>
      <c r="I513" s="108">
        <f t="shared" si="11"/>
        <v>2100</v>
      </c>
      <c r="J513" s="88"/>
    </row>
    <row r="514" customHeight="1" spans="1:10">
      <c r="A514" s="88">
        <v>512</v>
      </c>
      <c r="B514" s="88" t="s">
        <v>341</v>
      </c>
      <c r="C514" s="88" t="s">
        <v>448</v>
      </c>
      <c r="D514" s="88" t="s">
        <v>102</v>
      </c>
      <c r="E514" s="88" t="s">
        <v>103</v>
      </c>
      <c r="F514" s="88" t="s">
        <v>15</v>
      </c>
      <c r="G514" s="98">
        <v>3</v>
      </c>
      <c r="H514" s="88">
        <v>300</v>
      </c>
      <c r="I514" s="108">
        <f t="shared" si="11"/>
        <v>900</v>
      </c>
      <c r="J514" s="98"/>
    </row>
    <row r="515" customHeight="1" spans="1:10">
      <c r="A515" s="88">
        <v>513</v>
      </c>
      <c r="B515" s="88" t="s">
        <v>341</v>
      </c>
      <c r="C515" s="88" t="s">
        <v>444</v>
      </c>
      <c r="D515" s="88" t="s">
        <v>102</v>
      </c>
      <c r="E515" s="88" t="s">
        <v>103</v>
      </c>
      <c r="F515" s="88" t="s">
        <v>15</v>
      </c>
      <c r="G515" s="98">
        <v>5</v>
      </c>
      <c r="H515" s="88">
        <v>300</v>
      </c>
      <c r="I515" s="108">
        <f t="shared" si="11"/>
        <v>1500</v>
      </c>
      <c r="J515" s="98"/>
    </row>
    <row r="516" customHeight="1" spans="1:10">
      <c r="A516" s="88">
        <v>514</v>
      </c>
      <c r="B516" s="88" t="s">
        <v>341</v>
      </c>
      <c r="C516" s="88" t="s">
        <v>348</v>
      </c>
      <c r="D516" s="88" t="s">
        <v>102</v>
      </c>
      <c r="E516" s="88" t="s">
        <v>103</v>
      </c>
      <c r="F516" s="88" t="s">
        <v>15</v>
      </c>
      <c r="G516" s="98">
        <v>4.3</v>
      </c>
      <c r="H516" s="88">
        <v>300</v>
      </c>
      <c r="I516" s="108">
        <f t="shared" si="11"/>
        <v>1290</v>
      </c>
      <c r="J516" s="98"/>
    </row>
    <row r="517" customHeight="1" spans="1:10">
      <c r="A517" s="88">
        <v>515</v>
      </c>
      <c r="B517" s="88" t="s">
        <v>341</v>
      </c>
      <c r="C517" s="109" t="s">
        <v>464</v>
      </c>
      <c r="D517" s="88" t="s">
        <v>241</v>
      </c>
      <c r="E517" s="88" t="s">
        <v>103</v>
      </c>
      <c r="F517" s="88" t="s">
        <v>15</v>
      </c>
      <c r="G517" s="88">
        <v>5.48</v>
      </c>
      <c r="H517" s="88">
        <v>300</v>
      </c>
      <c r="I517" s="108">
        <f t="shared" si="11"/>
        <v>1644</v>
      </c>
      <c r="J517" s="88"/>
    </row>
    <row r="518" customHeight="1" spans="1:10">
      <c r="A518" s="88">
        <v>516</v>
      </c>
      <c r="B518" s="88" t="s">
        <v>341</v>
      </c>
      <c r="C518" s="88" t="s">
        <v>94</v>
      </c>
      <c r="D518" s="88" t="s">
        <v>51</v>
      </c>
      <c r="E518" s="88" t="s">
        <v>103</v>
      </c>
      <c r="F518" s="88" t="s">
        <v>15</v>
      </c>
      <c r="G518" s="98">
        <v>3.38</v>
      </c>
      <c r="H518" s="88">
        <v>300</v>
      </c>
      <c r="I518" s="108">
        <f t="shared" si="11"/>
        <v>1014</v>
      </c>
      <c r="J518" s="98"/>
    </row>
    <row r="519" customHeight="1" spans="1:10">
      <c r="A519" s="88">
        <v>517</v>
      </c>
      <c r="B519" s="88" t="s">
        <v>341</v>
      </c>
      <c r="C519" s="88" t="s">
        <v>420</v>
      </c>
      <c r="D519" s="88" t="s">
        <v>102</v>
      </c>
      <c r="E519" s="88" t="s">
        <v>103</v>
      </c>
      <c r="F519" s="88" t="s">
        <v>15</v>
      </c>
      <c r="G519" s="98">
        <v>6</v>
      </c>
      <c r="H519" s="88">
        <v>300</v>
      </c>
      <c r="I519" s="108">
        <f t="shared" si="11"/>
        <v>1800</v>
      </c>
      <c r="J519" s="98"/>
    </row>
    <row r="520" customHeight="1" spans="1:10">
      <c r="A520" s="88">
        <v>518</v>
      </c>
      <c r="B520" s="88" t="s">
        <v>341</v>
      </c>
      <c r="C520" s="88" t="s">
        <v>455</v>
      </c>
      <c r="D520" s="88" t="s">
        <v>31</v>
      </c>
      <c r="E520" s="88" t="s">
        <v>103</v>
      </c>
      <c r="F520" s="88" t="s">
        <v>32</v>
      </c>
      <c r="G520" s="88">
        <v>53.73</v>
      </c>
      <c r="H520" s="88">
        <v>300</v>
      </c>
      <c r="I520" s="108">
        <f t="shared" si="11"/>
        <v>16119</v>
      </c>
      <c r="J520" s="88"/>
    </row>
    <row r="521" customHeight="1" spans="1:10">
      <c r="A521" s="88">
        <v>519</v>
      </c>
      <c r="B521" s="88" t="s">
        <v>341</v>
      </c>
      <c r="C521" s="88" t="s">
        <v>346</v>
      </c>
      <c r="D521" s="88" t="s">
        <v>102</v>
      </c>
      <c r="E521" s="88" t="s">
        <v>103</v>
      </c>
      <c r="F521" s="88" t="s">
        <v>15</v>
      </c>
      <c r="G521" s="98">
        <v>6</v>
      </c>
      <c r="H521" s="88">
        <v>300</v>
      </c>
      <c r="I521" s="108">
        <f t="shared" si="11"/>
        <v>1800</v>
      </c>
      <c r="J521" s="98"/>
    </row>
    <row r="522" customHeight="1" spans="1:10">
      <c r="A522" s="88">
        <v>520</v>
      </c>
      <c r="B522" s="88" t="s">
        <v>341</v>
      </c>
      <c r="C522" s="88" t="s">
        <v>385</v>
      </c>
      <c r="D522" s="88" t="s">
        <v>102</v>
      </c>
      <c r="E522" s="88" t="s">
        <v>103</v>
      </c>
      <c r="F522" s="88" t="s">
        <v>15</v>
      </c>
      <c r="G522" s="98">
        <v>5.88</v>
      </c>
      <c r="H522" s="88">
        <v>300</v>
      </c>
      <c r="I522" s="108">
        <f t="shared" si="11"/>
        <v>1764</v>
      </c>
      <c r="J522" s="98"/>
    </row>
    <row r="523" customHeight="1" spans="1:10">
      <c r="A523" s="88">
        <v>521</v>
      </c>
      <c r="B523" s="88" t="s">
        <v>341</v>
      </c>
      <c r="C523" s="88" t="s">
        <v>368</v>
      </c>
      <c r="D523" s="88" t="s">
        <v>102</v>
      </c>
      <c r="E523" s="88" t="s">
        <v>103</v>
      </c>
      <c r="F523" s="88" t="s">
        <v>15</v>
      </c>
      <c r="G523" s="98">
        <v>6.76</v>
      </c>
      <c r="H523" s="88">
        <v>300</v>
      </c>
      <c r="I523" s="108">
        <f t="shared" si="11"/>
        <v>2028</v>
      </c>
      <c r="J523" s="98"/>
    </row>
    <row r="524" customHeight="1" spans="1:10">
      <c r="A524" s="88">
        <v>522</v>
      </c>
      <c r="B524" s="88" t="s">
        <v>341</v>
      </c>
      <c r="C524" s="88" t="s">
        <v>232</v>
      </c>
      <c r="D524" s="88" t="s">
        <v>469</v>
      </c>
      <c r="E524" s="88" t="s">
        <v>103</v>
      </c>
      <c r="F524" s="88" t="s">
        <v>15</v>
      </c>
      <c r="G524" s="88">
        <v>10.54</v>
      </c>
      <c r="H524" s="88">
        <v>300</v>
      </c>
      <c r="I524" s="108">
        <f t="shared" si="11"/>
        <v>3162</v>
      </c>
      <c r="J524" s="88"/>
    </row>
    <row r="525" customHeight="1" spans="1:10">
      <c r="A525" s="88">
        <v>523</v>
      </c>
      <c r="B525" s="88" t="s">
        <v>341</v>
      </c>
      <c r="C525" s="88" t="s">
        <v>388</v>
      </c>
      <c r="D525" s="88" t="s">
        <v>65</v>
      </c>
      <c r="E525" s="88" t="s">
        <v>103</v>
      </c>
      <c r="F525" s="88" t="s">
        <v>15</v>
      </c>
      <c r="G525" s="98">
        <v>2</v>
      </c>
      <c r="H525" s="88">
        <v>300</v>
      </c>
      <c r="I525" s="108">
        <f t="shared" si="11"/>
        <v>600</v>
      </c>
      <c r="J525" s="98"/>
    </row>
    <row r="526" customHeight="1" spans="1:10">
      <c r="A526" s="88">
        <v>524</v>
      </c>
      <c r="B526" s="88" t="s">
        <v>341</v>
      </c>
      <c r="C526" s="88" t="s">
        <v>397</v>
      </c>
      <c r="D526" s="88" t="s">
        <v>65</v>
      </c>
      <c r="E526" s="88" t="s">
        <v>103</v>
      </c>
      <c r="F526" s="88" t="s">
        <v>15</v>
      </c>
      <c r="G526" s="98">
        <v>4.43</v>
      </c>
      <c r="H526" s="88">
        <v>300</v>
      </c>
      <c r="I526" s="108">
        <f t="shared" si="11"/>
        <v>1329</v>
      </c>
      <c r="J526" s="98"/>
    </row>
    <row r="527" customHeight="1" spans="1:10">
      <c r="A527" s="88">
        <v>525</v>
      </c>
      <c r="B527" s="88" t="s">
        <v>341</v>
      </c>
      <c r="C527" s="88" t="s">
        <v>415</v>
      </c>
      <c r="D527" s="88" t="s">
        <v>65</v>
      </c>
      <c r="E527" s="88" t="s">
        <v>103</v>
      </c>
      <c r="F527" s="88" t="s">
        <v>15</v>
      </c>
      <c r="G527" s="98">
        <v>2.5</v>
      </c>
      <c r="H527" s="88">
        <v>300</v>
      </c>
      <c r="I527" s="108">
        <f t="shared" si="11"/>
        <v>750</v>
      </c>
      <c r="J527" s="98"/>
    </row>
    <row r="528" customHeight="1" spans="1:10">
      <c r="A528" s="88">
        <v>526</v>
      </c>
      <c r="B528" s="98" t="s">
        <v>470</v>
      </c>
      <c r="C528" s="98" t="s">
        <v>471</v>
      </c>
      <c r="D528" s="98" t="s">
        <v>13</v>
      </c>
      <c r="E528" s="98" t="s">
        <v>14</v>
      </c>
      <c r="F528" s="98" t="s">
        <v>15</v>
      </c>
      <c r="G528" s="100">
        <v>15</v>
      </c>
      <c r="H528" s="98">
        <v>200</v>
      </c>
      <c r="I528" s="104">
        <f t="shared" si="11"/>
        <v>3000</v>
      </c>
      <c r="J528" s="110"/>
    </row>
    <row r="529" customHeight="1" spans="1:10">
      <c r="A529" s="88">
        <v>527</v>
      </c>
      <c r="B529" s="98" t="s">
        <v>470</v>
      </c>
      <c r="C529" s="98" t="s">
        <v>471</v>
      </c>
      <c r="D529" s="98" t="s">
        <v>102</v>
      </c>
      <c r="E529" s="98" t="s">
        <v>14</v>
      </c>
      <c r="F529" s="98" t="s">
        <v>15</v>
      </c>
      <c r="G529" s="100">
        <v>18.61</v>
      </c>
      <c r="H529" s="98">
        <v>200</v>
      </c>
      <c r="I529" s="104">
        <f t="shared" si="11"/>
        <v>3722</v>
      </c>
      <c r="J529" s="110"/>
    </row>
    <row r="530" customHeight="1" spans="1:10">
      <c r="A530" s="88">
        <v>528</v>
      </c>
      <c r="B530" s="98" t="s">
        <v>470</v>
      </c>
      <c r="C530" s="98" t="s">
        <v>472</v>
      </c>
      <c r="D530" s="98" t="s">
        <v>13</v>
      </c>
      <c r="E530" s="98" t="s">
        <v>14</v>
      </c>
      <c r="F530" s="98" t="s">
        <v>15</v>
      </c>
      <c r="G530" s="100">
        <v>6</v>
      </c>
      <c r="H530" s="98">
        <v>200</v>
      </c>
      <c r="I530" s="104">
        <f t="shared" si="11"/>
        <v>1200</v>
      </c>
      <c r="J530" s="110"/>
    </row>
    <row r="531" customHeight="1" spans="1:10">
      <c r="A531" s="88">
        <v>529</v>
      </c>
      <c r="B531" s="98" t="s">
        <v>470</v>
      </c>
      <c r="C531" s="98" t="s">
        <v>472</v>
      </c>
      <c r="D531" s="98" t="s">
        <v>102</v>
      </c>
      <c r="E531" s="98" t="s">
        <v>103</v>
      </c>
      <c r="F531" s="98" t="s">
        <v>15</v>
      </c>
      <c r="G531" s="100">
        <v>6</v>
      </c>
      <c r="H531" s="98">
        <v>300</v>
      </c>
      <c r="I531" s="104">
        <f t="shared" si="11"/>
        <v>1800</v>
      </c>
      <c r="J531" s="110"/>
    </row>
    <row r="532" customHeight="1" spans="1:10">
      <c r="A532" s="88">
        <v>530</v>
      </c>
      <c r="B532" s="98" t="s">
        <v>470</v>
      </c>
      <c r="C532" s="98" t="s">
        <v>473</v>
      </c>
      <c r="D532" s="98" t="s">
        <v>65</v>
      </c>
      <c r="E532" s="98" t="s">
        <v>14</v>
      </c>
      <c r="F532" s="98" t="s">
        <v>15</v>
      </c>
      <c r="G532" s="100">
        <v>24.48</v>
      </c>
      <c r="H532" s="98">
        <v>200</v>
      </c>
      <c r="I532" s="104">
        <f t="shared" si="11"/>
        <v>4896</v>
      </c>
      <c r="J532" s="110"/>
    </row>
    <row r="533" customHeight="1" spans="1:10">
      <c r="A533" s="88">
        <v>531</v>
      </c>
      <c r="B533" s="98" t="s">
        <v>470</v>
      </c>
      <c r="C533" s="98" t="s">
        <v>474</v>
      </c>
      <c r="D533" s="98" t="s">
        <v>102</v>
      </c>
      <c r="E533" s="98" t="s">
        <v>14</v>
      </c>
      <c r="F533" s="98" t="s">
        <v>15</v>
      </c>
      <c r="G533" s="100">
        <v>8.25</v>
      </c>
      <c r="H533" s="98">
        <v>200</v>
      </c>
      <c r="I533" s="104">
        <f t="shared" si="11"/>
        <v>1650</v>
      </c>
      <c r="J533" s="110"/>
    </row>
    <row r="534" customHeight="1" spans="1:10">
      <c r="A534" s="88">
        <v>532</v>
      </c>
      <c r="B534" s="98" t="s">
        <v>470</v>
      </c>
      <c r="C534" s="98" t="s">
        <v>475</v>
      </c>
      <c r="D534" s="98" t="s">
        <v>13</v>
      </c>
      <c r="E534" s="98" t="s">
        <v>14</v>
      </c>
      <c r="F534" s="98" t="s">
        <v>15</v>
      </c>
      <c r="G534" s="100">
        <v>4.36</v>
      </c>
      <c r="H534" s="98">
        <v>200</v>
      </c>
      <c r="I534" s="104">
        <f t="shared" si="11"/>
        <v>872</v>
      </c>
      <c r="J534" s="110"/>
    </row>
    <row r="535" customHeight="1" spans="1:10">
      <c r="A535" s="88">
        <v>533</v>
      </c>
      <c r="B535" s="98" t="s">
        <v>470</v>
      </c>
      <c r="C535" s="98" t="s">
        <v>476</v>
      </c>
      <c r="D535" s="98" t="s">
        <v>13</v>
      </c>
      <c r="E535" s="98" t="s">
        <v>14</v>
      </c>
      <c r="F535" s="98" t="s">
        <v>15</v>
      </c>
      <c r="G535" s="100">
        <v>8</v>
      </c>
      <c r="H535" s="98">
        <v>200</v>
      </c>
      <c r="I535" s="104">
        <f t="shared" si="11"/>
        <v>1600</v>
      </c>
      <c r="J535" s="110"/>
    </row>
    <row r="536" customHeight="1" spans="1:10">
      <c r="A536" s="88">
        <v>534</v>
      </c>
      <c r="B536" s="98" t="s">
        <v>470</v>
      </c>
      <c r="C536" s="98" t="s">
        <v>477</v>
      </c>
      <c r="D536" s="98" t="s">
        <v>13</v>
      </c>
      <c r="E536" s="98" t="s">
        <v>14</v>
      </c>
      <c r="F536" s="98" t="s">
        <v>15</v>
      </c>
      <c r="G536" s="100">
        <v>2</v>
      </c>
      <c r="H536" s="98">
        <v>200</v>
      </c>
      <c r="I536" s="104">
        <f t="shared" si="11"/>
        <v>400</v>
      </c>
      <c r="J536" s="110"/>
    </row>
    <row r="537" customHeight="1" spans="1:10">
      <c r="A537" s="88">
        <v>535</v>
      </c>
      <c r="B537" s="98" t="s">
        <v>470</v>
      </c>
      <c r="C537" s="98" t="s">
        <v>478</v>
      </c>
      <c r="D537" s="98" t="s">
        <v>13</v>
      </c>
      <c r="E537" s="98" t="s">
        <v>14</v>
      </c>
      <c r="F537" s="98" t="s">
        <v>15</v>
      </c>
      <c r="G537" s="100">
        <v>13</v>
      </c>
      <c r="H537" s="98">
        <v>200</v>
      </c>
      <c r="I537" s="104">
        <f t="shared" si="11"/>
        <v>2600</v>
      </c>
      <c r="J537" s="110"/>
    </row>
    <row r="538" customHeight="1" spans="1:10">
      <c r="A538" s="88">
        <v>536</v>
      </c>
      <c r="B538" s="98" t="s">
        <v>470</v>
      </c>
      <c r="C538" s="98" t="s">
        <v>479</v>
      </c>
      <c r="D538" s="98" t="s">
        <v>13</v>
      </c>
      <c r="E538" s="98" t="s">
        <v>14</v>
      </c>
      <c r="F538" s="98" t="s">
        <v>15</v>
      </c>
      <c r="G538" s="100">
        <v>7</v>
      </c>
      <c r="H538" s="98">
        <v>200</v>
      </c>
      <c r="I538" s="104">
        <f t="shared" si="11"/>
        <v>1400</v>
      </c>
      <c r="J538" s="110"/>
    </row>
    <row r="539" customHeight="1" spans="1:10">
      <c r="A539" s="88">
        <v>537</v>
      </c>
      <c r="B539" s="98" t="s">
        <v>470</v>
      </c>
      <c r="C539" s="98" t="s">
        <v>480</v>
      </c>
      <c r="D539" s="98" t="s">
        <v>13</v>
      </c>
      <c r="E539" s="98" t="s">
        <v>14</v>
      </c>
      <c r="F539" s="98" t="s">
        <v>15</v>
      </c>
      <c r="G539" s="100">
        <v>2</v>
      </c>
      <c r="H539" s="98">
        <v>200</v>
      </c>
      <c r="I539" s="104">
        <f t="shared" si="11"/>
        <v>400</v>
      </c>
      <c r="J539" s="110"/>
    </row>
    <row r="540" customHeight="1" spans="1:10">
      <c r="A540" s="88">
        <v>538</v>
      </c>
      <c r="B540" s="98" t="s">
        <v>470</v>
      </c>
      <c r="C540" s="98" t="s">
        <v>481</v>
      </c>
      <c r="D540" s="98" t="s">
        <v>13</v>
      </c>
      <c r="E540" s="98" t="s">
        <v>14</v>
      </c>
      <c r="F540" s="98" t="s">
        <v>15</v>
      </c>
      <c r="G540" s="100">
        <v>5</v>
      </c>
      <c r="H540" s="98">
        <v>200</v>
      </c>
      <c r="I540" s="104">
        <f t="shared" si="11"/>
        <v>1000</v>
      </c>
      <c r="J540" s="110"/>
    </row>
    <row r="541" customHeight="1" spans="1:10">
      <c r="A541" s="88">
        <v>539</v>
      </c>
      <c r="B541" s="98" t="s">
        <v>470</v>
      </c>
      <c r="C541" s="98" t="s">
        <v>482</v>
      </c>
      <c r="D541" s="98" t="s">
        <v>13</v>
      </c>
      <c r="E541" s="98" t="s">
        <v>14</v>
      </c>
      <c r="F541" s="98" t="s">
        <v>15</v>
      </c>
      <c r="G541" s="100">
        <v>1.48</v>
      </c>
      <c r="H541" s="98">
        <v>200</v>
      </c>
      <c r="I541" s="104">
        <f t="shared" si="11"/>
        <v>296</v>
      </c>
      <c r="J541" s="110"/>
    </row>
    <row r="542" customHeight="1" spans="1:10">
      <c r="A542" s="88">
        <v>540</v>
      </c>
      <c r="B542" s="98" t="s">
        <v>470</v>
      </c>
      <c r="C542" s="98" t="s">
        <v>483</v>
      </c>
      <c r="D542" s="98" t="s">
        <v>13</v>
      </c>
      <c r="E542" s="98" t="s">
        <v>14</v>
      </c>
      <c r="F542" s="98" t="s">
        <v>15</v>
      </c>
      <c r="G542" s="100">
        <v>7</v>
      </c>
      <c r="H542" s="98">
        <v>200</v>
      </c>
      <c r="I542" s="104">
        <f t="shared" si="11"/>
        <v>1400</v>
      </c>
      <c r="J542" s="110"/>
    </row>
    <row r="543" customHeight="1" spans="1:10">
      <c r="A543" s="88">
        <v>541</v>
      </c>
      <c r="B543" s="98" t="s">
        <v>470</v>
      </c>
      <c r="C543" s="98" t="s">
        <v>484</v>
      </c>
      <c r="D543" s="98" t="s">
        <v>13</v>
      </c>
      <c r="E543" s="98" t="s">
        <v>14</v>
      </c>
      <c r="F543" s="98" t="s">
        <v>15</v>
      </c>
      <c r="G543" s="100">
        <v>9.24</v>
      </c>
      <c r="H543" s="98">
        <v>200</v>
      </c>
      <c r="I543" s="104">
        <f t="shared" si="11"/>
        <v>1848</v>
      </c>
      <c r="J543" s="110"/>
    </row>
    <row r="544" customHeight="1" spans="1:10">
      <c r="A544" s="88">
        <v>542</v>
      </c>
      <c r="B544" s="98" t="s">
        <v>470</v>
      </c>
      <c r="C544" s="98" t="s">
        <v>485</v>
      </c>
      <c r="D544" s="98" t="s">
        <v>13</v>
      </c>
      <c r="E544" s="98" t="s">
        <v>14</v>
      </c>
      <c r="F544" s="98" t="s">
        <v>15</v>
      </c>
      <c r="G544" s="100">
        <v>30</v>
      </c>
      <c r="H544" s="98">
        <v>200</v>
      </c>
      <c r="I544" s="104">
        <f t="shared" si="11"/>
        <v>6000</v>
      </c>
      <c r="J544" s="110"/>
    </row>
    <row r="545" customHeight="1" spans="1:10">
      <c r="A545" s="88">
        <v>543</v>
      </c>
      <c r="B545" s="98" t="s">
        <v>470</v>
      </c>
      <c r="C545" s="98" t="s">
        <v>486</v>
      </c>
      <c r="D545" s="98" t="s">
        <v>13</v>
      </c>
      <c r="E545" s="98" t="s">
        <v>14</v>
      </c>
      <c r="F545" s="98" t="s">
        <v>15</v>
      </c>
      <c r="G545" s="100">
        <v>2.6</v>
      </c>
      <c r="H545" s="98">
        <v>200</v>
      </c>
      <c r="I545" s="104">
        <f t="shared" si="11"/>
        <v>520</v>
      </c>
      <c r="J545" s="110"/>
    </row>
    <row r="546" customHeight="1" spans="1:10">
      <c r="A546" s="88">
        <v>544</v>
      </c>
      <c r="B546" s="98" t="s">
        <v>470</v>
      </c>
      <c r="C546" s="98" t="s">
        <v>487</v>
      </c>
      <c r="D546" s="98" t="s">
        <v>102</v>
      </c>
      <c r="E546" s="98" t="s">
        <v>14</v>
      </c>
      <c r="F546" s="98" t="s">
        <v>15</v>
      </c>
      <c r="G546" s="100">
        <v>6.64</v>
      </c>
      <c r="H546" s="98">
        <v>200</v>
      </c>
      <c r="I546" s="104">
        <f t="shared" si="11"/>
        <v>1328</v>
      </c>
      <c r="J546" s="110"/>
    </row>
    <row r="547" customHeight="1" spans="1:10">
      <c r="A547" s="88">
        <v>545</v>
      </c>
      <c r="B547" s="98" t="s">
        <v>470</v>
      </c>
      <c r="C547" s="98" t="s">
        <v>488</v>
      </c>
      <c r="D547" s="98" t="s">
        <v>13</v>
      </c>
      <c r="E547" s="98" t="s">
        <v>14</v>
      </c>
      <c r="F547" s="98" t="s">
        <v>15</v>
      </c>
      <c r="G547" s="100">
        <v>4.84</v>
      </c>
      <c r="H547" s="98">
        <v>200</v>
      </c>
      <c r="I547" s="104">
        <f t="shared" si="11"/>
        <v>968</v>
      </c>
      <c r="J547" s="110"/>
    </row>
    <row r="548" customHeight="1" spans="1:10">
      <c r="A548" s="88">
        <v>546</v>
      </c>
      <c r="B548" s="98" t="s">
        <v>470</v>
      </c>
      <c r="C548" s="98" t="s">
        <v>489</v>
      </c>
      <c r="D548" s="98" t="s">
        <v>13</v>
      </c>
      <c r="E548" s="98" t="s">
        <v>14</v>
      </c>
      <c r="F548" s="98" t="s">
        <v>15</v>
      </c>
      <c r="G548" s="100">
        <v>10.99</v>
      </c>
      <c r="H548" s="98">
        <v>200</v>
      </c>
      <c r="I548" s="104">
        <f t="shared" ref="I548:I611" si="12">G548*H548</f>
        <v>2198</v>
      </c>
      <c r="J548" s="110"/>
    </row>
    <row r="549" customHeight="1" spans="1:10">
      <c r="A549" s="88">
        <v>547</v>
      </c>
      <c r="B549" s="98" t="s">
        <v>470</v>
      </c>
      <c r="C549" s="98" t="s">
        <v>490</v>
      </c>
      <c r="D549" s="98" t="s">
        <v>13</v>
      </c>
      <c r="E549" s="98" t="s">
        <v>14</v>
      </c>
      <c r="F549" s="98" t="s">
        <v>15</v>
      </c>
      <c r="G549" s="100">
        <v>6.38</v>
      </c>
      <c r="H549" s="98">
        <v>200</v>
      </c>
      <c r="I549" s="104">
        <f t="shared" si="12"/>
        <v>1276</v>
      </c>
      <c r="J549" s="110"/>
    </row>
    <row r="550" customHeight="1" spans="1:10">
      <c r="A550" s="88">
        <v>548</v>
      </c>
      <c r="B550" s="98" t="s">
        <v>470</v>
      </c>
      <c r="C550" s="98" t="s">
        <v>491</v>
      </c>
      <c r="D550" s="98" t="s">
        <v>13</v>
      </c>
      <c r="E550" s="98" t="s">
        <v>14</v>
      </c>
      <c r="F550" s="98" t="s">
        <v>15</v>
      </c>
      <c r="G550" s="100">
        <v>2.05</v>
      </c>
      <c r="H550" s="98">
        <v>200</v>
      </c>
      <c r="I550" s="104">
        <f t="shared" si="12"/>
        <v>410</v>
      </c>
      <c r="J550" s="110"/>
    </row>
    <row r="551" customHeight="1" spans="1:10">
      <c r="A551" s="88">
        <v>549</v>
      </c>
      <c r="B551" s="98" t="s">
        <v>470</v>
      </c>
      <c r="C551" s="98" t="s">
        <v>492</v>
      </c>
      <c r="D551" s="98" t="s">
        <v>13</v>
      </c>
      <c r="E551" s="98" t="s">
        <v>14</v>
      </c>
      <c r="F551" s="98" t="s">
        <v>15</v>
      </c>
      <c r="G551" s="100">
        <v>10</v>
      </c>
      <c r="H551" s="98">
        <v>200</v>
      </c>
      <c r="I551" s="104">
        <f t="shared" si="12"/>
        <v>2000</v>
      </c>
      <c r="J551" s="110"/>
    </row>
    <row r="552" customHeight="1" spans="1:10">
      <c r="A552" s="88">
        <v>550</v>
      </c>
      <c r="B552" s="98" t="s">
        <v>470</v>
      </c>
      <c r="C552" s="98" t="s">
        <v>493</v>
      </c>
      <c r="D552" s="98" t="s">
        <v>13</v>
      </c>
      <c r="E552" s="98" t="s">
        <v>14</v>
      </c>
      <c r="F552" s="98" t="s">
        <v>15</v>
      </c>
      <c r="G552" s="100">
        <v>3.51</v>
      </c>
      <c r="H552" s="98">
        <v>200</v>
      </c>
      <c r="I552" s="104">
        <f t="shared" si="12"/>
        <v>702</v>
      </c>
      <c r="J552" s="110"/>
    </row>
    <row r="553" customHeight="1" spans="1:10">
      <c r="A553" s="88">
        <v>551</v>
      </c>
      <c r="B553" s="98" t="s">
        <v>470</v>
      </c>
      <c r="C553" s="98" t="s">
        <v>494</v>
      </c>
      <c r="D553" s="98" t="s">
        <v>13</v>
      </c>
      <c r="E553" s="98" t="s">
        <v>14</v>
      </c>
      <c r="F553" s="98" t="s">
        <v>15</v>
      </c>
      <c r="G553" s="100">
        <v>3.95</v>
      </c>
      <c r="H553" s="98">
        <v>200</v>
      </c>
      <c r="I553" s="104">
        <f t="shared" si="12"/>
        <v>790</v>
      </c>
      <c r="J553" s="110"/>
    </row>
    <row r="554" customHeight="1" spans="1:10">
      <c r="A554" s="88">
        <v>552</v>
      </c>
      <c r="B554" s="98" t="s">
        <v>470</v>
      </c>
      <c r="C554" s="98" t="s">
        <v>495</v>
      </c>
      <c r="D554" s="98" t="s">
        <v>13</v>
      </c>
      <c r="E554" s="98" t="s">
        <v>14</v>
      </c>
      <c r="F554" s="98" t="s">
        <v>15</v>
      </c>
      <c r="G554" s="100">
        <v>2.03</v>
      </c>
      <c r="H554" s="98">
        <v>200</v>
      </c>
      <c r="I554" s="104">
        <f t="shared" si="12"/>
        <v>406</v>
      </c>
      <c r="J554" s="110"/>
    </row>
    <row r="555" customHeight="1" spans="1:10">
      <c r="A555" s="88">
        <v>553</v>
      </c>
      <c r="B555" s="98" t="s">
        <v>470</v>
      </c>
      <c r="C555" s="98" t="s">
        <v>496</v>
      </c>
      <c r="D555" s="98" t="s">
        <v>13</v>
      </c>
      <c r="E555" s="98" t="s">
        <v>14</v>
      </c>
      <c r="F555" s="98" t="s">
        <v>15</v>
      </c>
      <c r="G555" s="100">
        <v>1.91</v>
      </c>
      <c r="H555" s="98">
        <v>200</v>
      </c>
      <c r="I555" s="104">
        <f t="shared" si="12"/>
        <v>382</v>
      </c>
      <c r="J555" s="110"/>
    </row>
    <row r="556" customHeight="1" spans="1:10">
      <c r="A556" s="88">
        <v>554</v>
      </c>
      <c r="B556" s="98" t="s">
        <v>470</v>
      </c>
      <c r="C556" s="98" t="s">
        <v>497</v>
      </c>
      <c r="D556" s="98" t="s">
        <v>13</v>
      </c>
      <c r="E556" s="98" t="s">
        <v>14</v>
      </c>
      <c r="F556" s="98" t="s">
        <v>15</v>
      </c>
      <c r="G556" s="100">
        <v>3.23</v>
      </c>
      <c r="H556" s="98">
        <v>200</v>
      </c>
      <c r="I556" s="104">
        <f t="shared" si="12"/>
        <v>646</v>
      </c>
      <c r="J556" s="110"/>
    </row>
    <row r="557" customHeight="1" spans="1:10">
      <c r="A557" s="88">
        <v>555</v>
      </c>
      <c r="B557" s="98" t="s">
        <v>470</v>
      </c>
      <c r="C557" s="98" t="s">
        <v>498</v>
      </c>
      <c r="D557" s="98" t="s">
        <v>13</v>
      </c>
      <c r="E557" s="98" t="s">
        <v>14</v>
      </c>
      <c r="F557" s="98" t="s">
        <v>15</v>
      </c>
      <c r="G557" s="100">
        <v>6</v>
      </c>
      <c r="H557" s="98">
        <v>200</v>
      </c>
      <c r="I557" s="104">
        <f t="shared" si="12"/>
        <v>1200</v>
      </c>
      <c r="J557" s="110"/>
    </row>
    <row r="558" customHeight="1" spans="1:10">
      <c r="A558" s="88">
        <v>556</v>
      </c>
      <c r="B558" s="98" t="s">
        <v>470</v>
      </c>
      <c r="C558" s="98" t="s">
        <v>498</v>
      </c>
      <c r="D558" s="98" t="s">
        <v>65</v>
      </c>
      <c r="E558" s="98" t="s">
        <v>103</v>
      </c>
      <c r="F558" s="98" t="s">
        <v>15</v>
      </c>
      <c r="G558" s="100">
        <v>6</v>
      </c>
      <c r="H558" s="98">
        <v>300</v>
      </c>
      <c r="I558" s="104">
        <f t="shared" si="12"/>
        <v>1800</v>
      </c>
      <c r="J558" s="110"/>
    </row>
    <row r="559" customHeight="1" spans="1:10">
      <c r="A559" s="88">
        <v>557</v>
      </c>
      <c r="B559" s="98" t="s">
        <v>470</v>
      </c>
      <c r="C559" s="98" t="s">
        <v>499</v>
      </c>
      <c r="D559" s="98" t="s">
        <v>13</v>
      </c>
      <c r="E559" s="98" t="s">
        <v>14</v>
      </c>
      <c r="F559" s="98" t="s">
        <v>15</v>
      </c>
      <c r="G559" s="100">
        <v>9</v>
      </c>
      <c r="H559" s="98">
        <v>200</v>
      </c>
      <c r="I559" s="104">
        <f t="shared" si="12"/>
        <v>1800</v>
      </c>
      <c r="J559" s="110"/>
    </row>
    <row r="560" customHeight="1" spans="1:10">
      <c r="A560" s="88">
        <v>558</v>
      </c>
      <c r="B560" s="98" t="s">
        <v>470</v>
      </c>
      <c r="C560" s="98" t="s">
        <v>500</v>
      </c>
      <c r="D560" s="98" t="s">
        <v>13</v>
      </c>
      <c r="E560" s="98" t="s">
        <v>14</v>
      </c>
      <c r="F560" s="98" t="s">
        <v>15</v>
      </c>
      <c r="G560" s="100">
        <v>6</v>
      </c>
      <c r="H560" s="98">
        <v>200</v>
      </c>
      <c r="I560" s="104">
        <f t="shared" si="12"/>
        <v>1200</v>
      </c>
      <c r="J560" s="110"/>
    </row>
    <row r="561" customHeight="1" spans="1:10">
      <c r="A561" s="88">
        <v>559</v>
      </c>
      <c r="B561" s="98" t="s">
        <v>470</v>
      </c>
      <c r="C561" s="98" t="s">
        <v>501</v>
      </c>
      <c r="D561" s="98" t="s">
        <v>13</v>
      </c>
      <c r="E561" s="98" t="s">
        <v>14</v>
      </c>
      <c r="F561" s="98" t="s">
        <v>15</v>
      </c>
      <c r="G561" s="100">
        <v>7</v>
      </c>
      <c r="H561" s="98">
        <v>200</v>
      </c>
      <c r="I561" s="104">
        <f t="shared" si="12"/>
        <v>1400</v>
      </c>
      <c r="J561" s="110"/>
    </row>
    <row r="562" customHeight="1" spans="1:10">
      <c r="A562" s="88">
        <v>560</v>
      </c>
      <c r="B562" s="98" t="s">
        <v>470</v>
      </c>
      <c r="C562" s="98" t="s">
        <v>502</v>
      </c>
      <c r="D562" s="98" t="s">
        <v>13</v>
      </c>
      <c r="E562" s="98" t="s">
        <v>14</v>
      </c>
      <c r="F562" s="98" t="s">
        <v>15</v>
      </c>
      <c r="G562" s="100">
        <v>6</v>
      </c>
      <c r="H562" s="98">
        <v>200</v>
      </c>
      <c r="I562" s="104">
        <f t="shared" si="12"/>
        <v>1200</v>
      </c>
      <c r="J562" s="110"/>
    </row>
    <row r="563" customHeight="1" spans="1:10">
      <c r="A563" s="88">
        <v>561</v>
      </c>
      <c r="B563" s="98" t="s">
        <v>470</v>
      </c>
      <c r="C563" s="98" t="s">
        <v>503</v>
      </c>
      <c r="D563" s="98" t="s">
        <v>13</v>
      </c>
      <c r="E563" s="98" t="s">
        <v>14</v>
      </c>
      <c r="F563" s="98" t="s">
        <v>15</v>
      </c>
      <c r="G563" s="100">
        <v>10</v>
      </c>
      <c r="H563" s="98">
        <v>200</v>
      </c>
      <c r="I563" s="104">
        <f t="shared" si="12"/>
        <v>2000</v>
      </c>
      <c r="J563" s="110"/>
    </row>
    <row r="564" customHeight="1" spans="1:10">
      <c r="A564" s="88">
        <v>562</v>
      </c>
      <c r="B564" s="98" t="s">
        <v>470</v>
      </c>
      <c r="C564" s="98" t="s">
        <v>504</v>
      </c>
      <c r="D564" s="98" t="s">
        <v>13</v>
      </c>
      <c r="E564" s="98" t="s">
        <v>14</v>
      </c>
      <c r="F564" s="98" t="s">
        <v>15</v>
      </c>
      <c r="G564" s="100">
        <v>4.36</v>
      </c>
      <c r="H564" s="98">
        <v>200</v>
      </c>
      <c r="I564" s="104">
        <f t="shared" si="12"/>
        <v>872</v>
      </c>
      <c r="J564" s="110"/>
    </row>
    <row r="565" customHeight="1" spans="1:10">
      <c r="A565" s="88">
        <v>563</v>
      </c>
      <c r="B565" s="98" t="s">
        <v>470</v>
      </c>
      <c r="C565" s="98" t="s">
        <v>505</v>
      </c>
      <c r="D565" s="98" t="s">
        <v>13</v>
      </c>
      <c r="E565" s="98" t="s">
        <v>14</v>
      </c>
      <c r="F565" s="98" t="s">
        <v>15</v>
      </c>
      <c r="G565" s="100">
        <v>3</v>
      </c>
      <c r="H565" s="98">
        <v>200</v>
      </c>
      <c r="I565" s="104">
        <f t="shared" si="12"/>
        <v>600</v>
      </c>
      <c r="J565" s="110"/>
    </row>
    <row r="566" customHeight="1" spans="1:10">
      <c r="A566" s="88">
        <v>564</v>
      </c>
      <c r="B566" s="98" t="s">
        <v>470</v>
      </c>
      <c r="C566" s="98" t="s">
        <v>506</v>
      </c>
      <c r="D566" s="98" t="s">
        <v>13</v>
      </c>
      <c r="E566" s="98" t="s">
        <v>14</v>
      </c>
      <c r="F566" s="98" t="s">
        <v>15</v>
      </c>
      <c r="G566" s="100">
        <v>11</v>
      </c>
      <c r="H566" s="98">
        <v>200</v>
      </c>
      <c r="I566" s="104">
        <f t="shared" si="12"/>
        <v>2200</v>
      </c>
      <c r="J566" s="110"/>
    </row>
    <row r="567" customHeight="1" spans="1:10">
      <c r="A567" s="88">
        <v>565</v>
      </c>
      <c r="B567" s="98" t="s">
        <v>470</v>
      </c>
      <c r="C567" s="98" t="s">
        <v>506</v>
      </c>
      <c r="D567" s="98" t="s">
        <v>241</v>
      </c>
      <c r="E567" s="98" t="s">
        <v>14</v>
      </c>
      <c r="F567" s="98" t="s">
        <v>15</v>
      </c>
      <c r="G567" s="100">
        <v>5</v>
      </c>
      <c r="H567" s="98">
        <v>200</v>
      </c>
      <c r="I567" s="104">
        <f t="shared" si="12"/>
        <v>1000</v>
      </c>
      <c r="J567" s="110"/>
    </row>
    <row r="568" customHeight="1" spans="1:10">
      <c r="A568" s="88">
        <v>566</v>
      </c>
      <c r="B568" s="98" t="s">
        <v>470</v>
      </c>
      <c r="C568" s="98" t="s">
        <v>507</v>
      </c>
      <c r="D568" s="98" t="s">
        <v>13</v>
      </c>
      <c r="E568" s="98" t="s">
        <v>14</v>
      </c>
      <c r="F568" s="98" t="s">
        <v>15</v>
      </c>
      <c r="G568" s="100">
        <v>3.6</v>
      </c>
      <c r="H568" s="98">
        <v>200</v>
      </c>
      <c r="I568" s="104">
        <f t="shared" si="12"/>
        <v>720</v>
      </c>
      <c r="J568" s="110"/>
    </row>
    <row r="569" customHeight="1" spans="1:10">
      <c r="A569" s="88">
        <v>567</v>
      </c>
      <c r="B569" s="98" t="s">
        <v>470</v>
      </c>
      <c r="C569" s="98" t="s">
        <v>508</v>
      </c>
      <c r="D569" s="98" t="s">
        <v>13</v>
      </c>
      <c r="E569" s="98" t="s">
        <v>14</v>
      </c>
      <c r="F569" s="98" t="s">
        <v>15</v>
      </c>
      <c r="G569" s="100">
        <v>8.44</v>
      </c>
      <c r="H569" s="98">
        <v>200</v>
      </c>
      <c r="I569" s="104">
        <f t="shared" si="12"/>
        <v>1688</v>
      </c>
      <c r="J569" s="110"/>
    </row>
    <row r="570" customHeight="1" spans="1:10">
      <c r="A570" s="88">
        <v>568</v>
      </c>
      <c r="B570" s="98" t="s">
        <v>470</v>
      </c>
      <c r="C570" s="98" t="s">
        <v>509</v>
      </c>
      <c r="D570" s="98" t="s">
        <v>13</v>
      </c>
      <c r="E570" s="98" t="s">
        <v>14</v>
      </c>
      <c r="F570" s="98" t="s">
        <v>15</v>
      </c>
      <c r="G570" s="100">
        <v>5</v>
      </c>
      <c r="H570" s="98">
        <v>200</v>
      </c>
      <c r="I570" s="104">
        <f t="shared" si="12"/>
        <v>1000</v>
      </c>
      <c r="J570" s="110"/>
    </row>
    <row r="571" customHeight="1" spans="1:10">
      <c r="A571" s="88">
        <v>569</v>
      </c>
      <c r="B571" s="98" t="s">
        <v>470</v>
      </c>
      <c r="C571" s="98" t="s">
        <v>510</v>
      </c>
      <c r="D571" s="98" t="s">
        <v>13</v>
      </c>
      <c r="E571" s="98" t="s">
        <v>14</v>
      </c>
      <c r="F571" s="98" t="s">
        <v>15</v>
      </c>
      <c r="G571" s="100">
        <v>6</v>
      </c>
      <c r="H571" s="98">
        <v>200</v>
      </c>
      <c r="I571" s="104">
        <f t="shared" si="12"/>
        <v>1200</v>
      </c>
      <c r="J571" s="110"/>
    </row>
    <row r="572" customHeight="1" spans="1:10">
      <c r="A572" s="88">
        <v>570</v>
      </c>
      <c r="B572" s="98" t="s">
        <v>470</v>
      </c>
      <c r="C572" s="98" t="s">
        <v>511</v>
      </c>
      <c r="D572" s="98" t="s">
        <v>13</v>
      </c>
      <c r="E572" s="98" t="s">
        <v>14</v>
      </c>
      <c r="F572" s="98" t="s">
        <v>15</v>
      </c>
      <c r="G572" s="100">
        <v>6</v>
      </c>
      <c r="H572" s="98">
        <v>200</v>
      </c>
      <c r="I572" s="104">
        <f t="shared" si="12"/>
        <v>1200</v>
      </c>
      <c r="J572" s="110"/>
    </row>
    <row r="573" customHeight="1" spans="1:10">
      <c r="A573" s="88">
        <v>571</v>
      </c>
      <c r="B573" s="98" t="s">
        <v>470</v>
      </c>
      <c r="C573" s="98" t="s">
        <v>512</v>
      </c>
      <c r="D573" s="98" t="s">
        <v>13</v>
      </c>
      <c r="E573" s="98" t="s">
        <v>14</v>
      </c>
      <c r="F573" s="98" t="s">
        <v>15</v>
      </c>
      <c r="G573" s="100">
        <v>4.2</v>
      </c>
      <c r="H573" s="98">
        <v>200</v>
      </c>
      <c r="I573" s="104">
        <f t="shared" si="12"/>
        <v>840</v>
      </c>
      <c r="J573" s="110"/>
    </row>
    <row r="574" customHeight="1" spans="1:10">
      <c r="A574" s="88">
        <v>572</v>
      </c>
      <c r="B574" s="98" t="s">
        <v>470</v>
      </c>
      <c r="C574" s="98" t="s">
        <v>513</v>
      </c>
      <c r="D574" s="98" t="s">
        <v>13</v>
      </c>
      <c r="E574" s="98" t="s">
        <v>14</v>
      </c>
      <c r="F574" s="98" t="s">
        <v>15</v>
      </c>
      <c r="G574" s="100">
        <v>3.36</v>
      </c>
      <c r="H574" s="98">
        <v>200</v>
      </c>
      <c r="I574" s="104">
        <f t="shared" si="12"/>
        <v>672</v>
      </c>
      <c r="J574" s="110"/>
    </row>
    <row r="575" customHeight="1" spans="1:10">
      <c r="A575" s="88">
        <v>573</v>
      </c>
      <c r="B575" s="98" t="s">
        <v>470</v>
      </c>
      <c r="C575" s="98" t="s">
        <v>513</v>
      </c>
      <c r="D575" s="98" t="s">
        <v>65</v>
      </c>
      <c r="E575" s="98" t="s">
        <v>14</v>
      </c>
      <c r="F575" s="98" t="s">
        <v>15</v>
      </c>
      <c r="G575" s="100">
        <v>2.5</v>
      </c>
      <c r="H575" s="98">
        <v>200</v>
      </c>
      <c r="I575" s="104">
        <f t="shared" si="12"/>
        <v>500</v>
      </c>
      <c r="J575" s="110"/>
    </row>
    <row r="576" customHeight="1" spans="1:10">
      <c r="A576" s="88">
        <v>574</v>
      </c>
      <c r="B576" s="98" t="s">
        <v>470</v>
      </c>
      <c r="C576" s="98" t="s">
        <v>514</v>
      </c>
      <c r="D576" s="98" t="s">
        <v>51</v>
      </c>
      <c r="E576" s="98" t="s">
        <v>14</v>
      </c>
      <c r="F576" s="98" t="s">
        <v>15</v>
      </c>
      <c r="G576" s="100">
        <v>3</v>
      </c>
      <c r="H576" s="98">
        <v>200</v>
      </c>
      <c r="I576" s="104">
        <f t="shared" si="12"/>
        <v>600</v>
      </c>
      <c r="J576" s="110"/>
    </row>
    <row r="577" customHeight="1" spans="1:10">
      <c r="A577" s="88">
        <v>575</v>
      </c>
      <c r="B577" s="98" t="s">
        <v>470</v>
      </c>
      <c r="C577" s="98" t="s">
        <v>515</v>
      </c>
      <c r="D577" s="98" t="s">
        <v>13</v>
      </c>
      <c r="E577" s="98" t="s">
        <v>14</v>
      </c>
      <c r="F577" s="98" t="s">
        <v>15</v>
      </c>
      <c r="G577" s="100">
        <v>8.2</v>
      </c>
      <c r="H577" s="98">
        <v>200</v>
      </c>
      <c r="I577" s="104">
        <f t="shared" si="12"/>
        <v>1640</v>
      </c>
      <c r="J577" s="110"/>
    </row>
    <row r="578" customHeight="1" spans="1:10">
      <c r="A578" s="88">
        <v>576</v>
      </c>
      <c r="B578" s="98" t="s">
        <v>470</v>
      </c>
      <c r="C578" s="98" t="s">
        <v>515</v>
      </c>
      <c r="D578" s="98" t="s">
        <v>65</v>
      </c>
      <c r="E578" s="98" t="s">
        <v>103</v>
      </c>
      <c r="F578" s="98" t="s">
        <v>15</v>
      </c>
      <c r="G578" s="100">
        <v>1.7</v>
      </c>
      <c r="H578" s="98">
        <v>300</v>
      </c>
      <c r="I578" s="104">
        <f t="shared" si="12"/>
        <v>510</v>
      </c>
      <c r="J578" s="110"/>
    </row>
    <row r="579" customHeight="1" spans="1:10">
      <c r="A579" s="88">
        <v>577</v>
      </c>
      <c r="B579" s="98" t="s">
        <v>470</v>
      </c>
      <c r="C579" s="98" t="s">
        <v>516</v>
      </c>
      <c r="D579" s="98" t="s">
        <v>13</v>
      </c>
      <c r="E579" s="98" t="s">
        <v>14</v>
      </c>
      <c r="F579" s="98" t="s">
        <v>15</v>
      </c>
      <c r="G579" s="100">
        <v>15</v>
      </c>
      <c r="H579" s="98">
        <v>200</v>
      </c>
      <c r="I579" s="104">
        <f t="shared" si="12"/>
        <v>3000</v>
      </c>
      <c r="J579" s="110"/>
    </row>
    <row r="580" customHeight="1" spans="1:10">
      <c r="A580" s="88">
        <v>578</v>
      </c>
      <c r="B580" s="98" t="s">
        <v>470</v>
      </c>
      <c r="C580" s="98" t="s">
        <v>517</v>
      </c>
      <c r="D580" s="98" t="s">
        <v>13</v>
      </c>
      <c r="E580" s="98" t="s">
        <v>14</v>
      </c>
      <c r="F580" s="98" t="s">
        <v>15</v>
      </c>
      <c r="G580" s="100">
        <v>5</v>
      </c>
      <c r="H580" s="98">
        <v>200</v>
      </c>
      <c r="I580" s="104">
        <f t="shared" si="12"/>
        <v>1000</v>
      </c>
      <c r="J580" s="110"/>
    </row>
    <row r="581" customHeight="1" spans="1:10">
      <c r="A581" s="88">
        <v>579</v>
      </c>
      <c r="B581" s="98" t="s">
        <v>470</v>
      </c>
      <c r="C581" s="98" t="s">
        <v>518</v>
      </c>
      <c r="D581" s="98" t="s">
        <v>13</v>
      </c>
      <c r="E581" s="98" t="s">
        <v>14</v>
      </c>
      <c r="F581" s="98" t="s">
        <v>15</v>
      </c>
      <c r="G581" s="100">
        <v>3.5</v>
      </c>
      <c r="H581" s="98">
        <v>200</v>
      </c>
      <c r="I581" s="104">
        <f t="shared" si="12"/>
        <v>700</v>
      </c>
      <c r="J581" s="110"/>
    </row>
    <row r="582" customHeight="1" spans="1:10">
      <c r="A582" s="88">
        <v>580</v>
      </c>
      <c r="B582" s="98" t="s">
        <v>470</v>
      </c>
      <c r="C582" s="98" t="s">
        <v>519</v>
      </c>
      <c r="D582" s="98" t="s">
        <v>13</v>
      </c>
      <c r="E582" s="98" t="s">
        <v>14</v>
      </c>
      <c r="F582" s="98" t="s">
        <v>15</v>
      </c>
      <c r="G582" s="100">
        <v>5</v>
      </c>
      <c r="H582" s="98">
        <v>200</v>
      </c>
      <c r="I582" s="104">
        <f t="shared" si="12"/>
        <v>1000</v>
      </c>
      <c r="J582" s="110"/>
    </row>
    <row r="583" customHeight="1" spans="1:10">
      <c r="A583" s="88">
        <v>581</v>
      </c>
      <c r="B583" s="98" t="s">
        <v>470</v>
      </c>
      <c r="C583" s="98" t="s">
        <v>520</v>
      </c>
      <c r="D583" s="98" t="s">
        <v>13</v>
      </c>
      <c r="E583" s="98" t="s">
        <v>14</v>
      </c>
      <c r="F583" s="98" t="s">
        <v>15</v>
      </c>
      <c r="G583" s="100">
        <v>10</v>
      </c>
      <c r="H583" s="98">
        <v>200</v>
      </c>
      <c r="I583" s="104">
        <f t="shared" si="12"/>
        <v>2000</v>
      </c>
      <c r="J583" s="110"/>
    </row>
    <row r="584" customHeight="1" spans="1:10">
      <c r="A584" s="88">
        <v>582</v>
      </c>
      <c r="B584" s="98" t="s">
        <v>470</v>
      </c>
      <c r="C584" s="98" t="s">
        <v>521</v>
      </c>
      <c r="D584" s="98" t="s">
        <v>13</v>
      </c>
      <c r="E584" s="98" t="s">
        <v>14</v>
      </c>
      <c r="F584" s="98" t="s">
        <v>15</v>
      </c>
      <c r="G584" s="100">
        <v>6.65</v>
      </c>
      <c r="H584" s="98">
        <v>200</v>
      </c>
      <c r="I584" s="104">
        <f t="shared" si="12"/>
        <v>1330</v>
      </c>
      <c r="J584" s="110"/>
    </row>
    <row r="585" customHeight="1" spans="1:10">
      <c r="A585" s="88">
        <v>583</v>
      </c>
      <c r="B585" s="98" t="s">
        <v>470</v>
      </c>
      <c r="C585" s="98" t="s">
        <v>522</v>
      </c>
      <c r="D585" s="98" t="s">
        <v>13</v>
      </c>
      <c r="E585" s="98" t="s">
        <v>14</v>
      </c>
      <c r="F585" s="98" t="s">
        <v>15</v>
      </c>
      <c r="G585" s="100">
        <v>3.11</v>
      </c>
      <c r="H585" s="98">
        <v>200</v>
      </c>
      <c r="I585" s="104">
        <f t="shared" si="12"/>
        <v>622</v>
      </c>
      <c r="J585" s="110"/>
    </row>
    <row r="586" customHeight="1" spans="1:10">
      <c r="A586" s="88">
        <v>584</v>
      </c>
      <c r="B586" s="98" t="s">
        <v>470</v>
      </c>
      <c r="C586" s="98" t="s">
        <v>523</v>
      </c>
      <c r="D586" s="98" t="s">
        <v>13</v>
      </c>
      <c r="E586" s="98" t="s">
        <v>14</v>
      </c>
      <c r="F586" s="98" t="s">
        <v>15</v>
      </c>
      <c r="G586" s="100">
        <v>5</v>
      </c>
      <c r="H586" s="98">
        <v>200</v>
      </c>
      <c r="I586" s="104">
        <f t="shared" si="12"/>
        <v>1000</v>
      </c>
      <c r="J586" s="110"/>
    </row>
    <row r="587" customHeight="1" spans="1:10">
      <c r="A587" s="88">
        <v>585</v>
      </c>
      <c r="B587" s="98" t="s">
        <v>470</v>
      </c>
      <c r="C587" s="98" t="s">
        <v>524</v>
      </c>
      <c r="D587" s="98" t="s">
        <v>13</v>
      </c>
      <c r="E587" s="98" t="s">
        <v>14</v>
      </c>
      <c r="F587" s="98" t="s">
        <v>15</v>
      </c>
      <c r="G587" s="100">
        <v>14</v>
      </c>
      <c r="H587" s="98">
        <v>200</v>
      </c>
      <c r="I587" s="104">
        <f t="shared" si="12"/>
        <v>2800</v>
      </c>
      <c r="J587" s="110"/>
    </row>
    <row r="588" customHeight="1" spans="1:10">
      <c r="A588" s="88">
        <v>586</v>
      </c>
      <c r="B588" s="98" t="s">
        <v>470</v>
      </c>
      <c r="C588" s="98" t="s">
        <v>524</v>
      </c>
      <c r="D588" s="98" t="s">
        <v>65</v>
      </c>
      <c r="E588" s="98" t="s">
        <v>103</v>
      </c>
      <c r="F588" s="98" t="s">
        <v>15</v>
      </c>
      <c r="G588" s="100">
        <v>14</v>
      </c>
      <c r="H588" s="98">
        <v>300</v>
      </c>
      <c r="I588" s="104">
        <f t="shared" si="12"/>
        <v>4200</v>
      </c>
      <c r="J588" s="110"/>
    </row>
    <row r="589" customHeight="1" spans="1:10">
      <c r="A589" s="88">
        <v>587</v>
      </c>
      <c r="B589" s="98" t="s">
        <v>470</v>
      </c>
      <c r="C589" s="98" t="s">
        <v>525</v>
      </c>
      <c r="D589" s="98" t="s">
        <v>51</v>
      </c>
      <c r="E589" s="98" t="s">
        <v>14</v>
      </c>
      <c r="F589" s="98" t="s">
        <v>15</v>
      </c>
      <c r="G589" s="100">
        <v>2.96</v>
      </c>
      <c r="H589" s="98">
        <v>200</v>
      </c>
      <c r="I589" s="104">
        <f t="shared" si="12"/>
        <v>592</v>
      </c>
      <c r="J589" s="110"/>
    </row>
    <row r="590" customHeight="1" spans="1:10">
      <c r="A590" s="88">
        <v>588</v>
      </c>
      <c r="B590" s="98" t="s">
        <v>470</v>
      </c>
      <c r="C590" s="98" t="s">
        <v>525</v>
      </c>
      <c r="D590" s="98" t="s">
        <v>13</v>
      </c>
      <c r="E590" s="98" t="s">
        <v>14</v>
      </c>
      <c r="F590" s="98" t="s">
        <v>15</v>
      </c>
      <c r="G590" s="100">
        <v>8</v>
      </c>
      <c r="H590" s="98">
        <v>200</v>
      </c>
      <c r="I590" s="104">
        <f t="shared" si="12"/>
        <v>1600</v>
      </c>
      <c r="J590" s="110"/>
    </row>
    <row r="591" customHeight="1" spans="1:10">
      <c r="A591" s="88">
        <v>589</v>
      </c>
      <c r="B591" s="98" t="s">
        <v>470</v>
      </c>
      <c r="C591" s="98" t="s">
        <v>526</v>
      </c>
      <c r="D591" s="98" t="s">
        <v>13</v>
      </c>
      <c r="E591" s="98" t="s">
        <v>14</v>
      </c>
      <c r="F591" s="98" t="s">
        <v>15</v>
      </c>
      <c r="G591" s="100">
        <v>4.5</v>
      </c>
      <c r="H591" s="98">
        <v>200</v>
      </c>
      <c r="I591" s="104">
        <f t="shared" si="12"/>
        <v>900</v>
      </c>
      <c r="J591" s="110"/>
    </row>
    <row r="592" customHeight="1" spans="1:10">
      <c r="A592" s="88">
        <v>590</v>
      </c>
      <c r="B592" s="98" t="s">
        <v>470</v>
      </c>
      <c r="C592" s="98" t="s">
        <v>527</v>
      </c>
      <c r="D592" s="98" t="s">
        <v>13</v>
      </c>
      <c r="E592" s="98" t="s">
        <v>14</v>
      </c>
      <c r="F592" s="98" t="s">
        <v>15</v>
      </c>
      <c r="G592" s="100">
        <v>5</v>
      </c>
      <c r="H592" s="98">
        <v>200</v>
      </c>
      <c r="I592" s="104">
        <f t="shared" si="12"/>
        <v>1000</v>
      </c>
      <c r="J592" s="110"/>
    </row>
    <row r="593" customHeight="1" spans="1:10">
      <c r="A593" s="88">
        <v>591</v>
      </c>
      <c r="B593" s="98" t="s">
        <v>470</v>
      </c>
      <c r="C593" s="98" t="s">
        <v>528</v>
      </c>
      <c r="D593" s="98" t="s">
        <v>13</v>
      </c>
      <c r="E593" s="98" t="s">
        <v>14</v>
      </c>
      <c r="F593" s="98" t="s">
        <v>15</v>
      </c>
      <c r="G593" s="100">
        <v>9.27</v>
      </c>
      <c r="H593" s="98">
        <v>200</v>
      </c>
      <c r="I593" s="104">
        <f t="shared" si="12"/>
        <v>1854</v>
      </c>
      <c r="J593" s="110"/>
    </row>
    <row r="594" customHeight="1" spans="1:10">
      <c r="A594" s="88">
        <v>592</v>
      </c>
      <c r="B594" s="98" t="s">
        <v>470</v>
      </c>
      <c r="C594" s="98" t="s">
        <v>529</v>
      </c>
      <c r="D594" s="98" t="s">
        <v>13</v>
      </c>
      <c r="E594" s="98" t="s">
        <v>14</v>
      </c>
      <c r="F594" s="98" t="s">
        <v>15</v>
      </c>
      <c r="G594" s="100">
        <v>9.22</v>
      </c>
      <c r="H594" s="98">
        <v>200</v>
      </c>
      <c r="I594" s="104">
        <f t="shared" si="12"/>
        <v>1844</v>
      </c>
      <c r="J594" s="110"/>
    </row>
    <row r="595" customHeight="1" spans="1:10">
      <c r="A595" s="88">
        <v>593</v>
      </c>
      <c r="B595" s="98" t="s">
        <v>470</v>
      </c>
      <c r="C595" s="98" t="s">
        <v>530</v>
      </c>
      <c r="D595" s="98" t="s">
        <v>13</v>
      </c>
      <c r="E595" s="98" t="s">
        <v>14</v>
      </c>
      <c r="F595" s="98" t="s">
        <v>15</v>
      </c>
      <c r="G595" s="100">
        <v>5</v>
      </c>
      <c r="H595" s="98">
        <v>200</v>
      </c>
      <c r="I595" s="104">
        <f t="shared" si="12"/>
        <v>1000</v>
      </c>
      <c r="J595" s="110"/>
    </row>
    <row r="596" customHeight="1" spans="1:10">
      <c r="A596" s="88">
        <v>594</v>
      </c>
      <c r="B596" s="98" t="s">
        <v>470</v>
      </c>
      <c r="C596" s="98" t="s">
        <v>531</v>
      </c>
      <c r="D596" s="98" t="s">
        <v>13</v>
      </c>
      <c r="E596" s="98" t="s">
        <v>14</v>
      </c>
      <c r="F596" s="98" t="s">
        <v>15</v>
      </c>
      <c r="G596" s="100">
        <v>10</v>
      </c>
      <c r="H596" s="98">
        <v>200</v>
      </c>
      <c r="I596" s="104">
        <f t="shared" si="12"/>
        <v>2000</v>
      </c>
      <c r="J596" s="110"/>
    </row>
    <row r="597" customHeight="1" spans="1:10">
      <c r="A597" s="88">
        <v>595</v>
      </c>
      <c r="B597" s="98" t="s">
        <v>470</v>
      </c>
      <c r="C597" s="98" t="s">
        <v>532</v>
      </c>
      <c r="D597" s="98" t="s">
        <v>13</v>
      </c>
      <c r="E597" s="98" t="s">
        <v>14</v>
      </c>
      <c r="F597" s="98" t="s">
        <v>15</v>
      </c>
      <c r="G597" s="100">
        <v>2.36</v>
      </c>
      <c r="H597" s="98">
        <v>200</v>
      </c>
      <c r="I597" s="104">
        <f t="shared" si="12"/>
        <v>472</v>
      </c>
      <c r="J597" s="110"/>
    </row>
    <row r="598" customHeight="1" spans="1:10">
      <c r="A598" s="88">
        <v>596</v>
      </c>
      <c r="B598" s="98" t="s">
        <v>470</v>
      </c>
      <c r="C598" s="98" t="s">
        <v>533</v>
      </c>
      <c r="D598" s="98" t="s">
        <v>13</v>
      </c>
      <c r="E598" s="98" t="s">
        <v>14</v>
      </c>
      <c r="F598" s="98" t="s">
        <v>15</v>
      </c>
      <c r="G598" s="100">
        <v>2.7</v>
      </c>
      <c r="H598" s="98">
        <v>200</v>
      </c>
      <c r="I598" s="104">
        <f t="shared" si="12"/>
        <v>540</v>
      </c>
      <c r="J598" s="110"/>
    </row>
    <row r="599" customHeight="1" spans="1:10">
      <c r="A599" s="88">
        <v>597</v>
      </c>
      <c r="B599" s="98" t="s">
        <v>470</v>
      </c>
      <c r="C599" s="98" t="s">
        <v>534</v>
      </c>
      <c r="D599" s="98" t="s">
        <v>13</v>
      </c>
      <c r="E599" s="98" t="s">
        <v>14</v>
      </c>
      <c r="F599" s="98" t="s">
        <v>15</v>
      </c>
      <c r="G599" s="100">
        <v>3.32</v>
      </c>
      <c r="H599" s="98">
        <v>200</v>
      </c>
      <c r="I599" s="104">
        <f t="shared" si="12"/>
        <v>664</v>
      </c>
      <c r="J599" s="110"/>
    </row>
    <row r="600" customHeight="1" spans="1:10">
      <c r="A600" s="88">
        <v>598</v>
      </c>
      <c r="B600" s="98" t="s">
        <v>470</v>
      </c>
      <c r="C600" s="98" t="s">
        <v>535</v>
      </c>
      <c r="D600" s="98" t="s">
        <v>13</v>
      </c>
      <c r="E600" s="98" t="s">
        <v>14</v>
      </c>
      <c r="F600" s="98" t="s">
        <v>15</v>
      </c>
      <c r="G600" s="100">
        <v>2</v>
      </c>
      <c r="H600" s="98">
        <v>200</v>
      </c>
      <c r="I600" s="104">
        <f t="shared" si="12"/>
        <v>400</v>
      </c>
      <c r="J600" s="110"/>
    </row>
    <row r="601" customHeight="1" spans="1:10">
      <c r="A601" s="88">
        <v>599</v>
      </c>
      <c r="B601" s="98" t="s">
        <v>470</v>
      </c>
      <c r="C601" s="98" t="s">
        <v>536</v>
      </c>
      <c r="D601" s="98" t="s">
        <v>13</v>
      </c>
      <c r="E601" s="98" t="s">
        <v>14</v>
      </c>
      <c r="F601" s="98" t="s">
        <v>15</v>
      </c>
      <c r="G601" s="100">
        <v>4.81</v>
      </c>
      <c r="H601" s="98">
        <v>200</v>
      </c>
      <c r="I601" s="104">
        <f t="shared" si="12"/>
        <v>962</v>
      </c>
      <c r="J601" s="110"/>
    </row>
    <row r="602" customHeight="1" spans="1:10">
      <c r="A602" s="88">
        <v>600</v>
      </c>
      <c r="B602" s="98" t="s">
        <v>470</v>
      </c>
      <c r="C602" s="98" t="s">
        <v>537</v>
      </c>
      <c r="D602" s="98" t="s">
        <v>13</v>
      </c>
      <c r="E602" s="98" t="s">
        <v>14</v>
      </c>
      <c r="F602" s="98" t="s">
        <v>15</v>
      </c>
      <c r="G602" s="100">
        <v>4</v>
      </c>
      <c r="H602" s="98">
        <v>200</v>
      </c>
      <c r="I602" s="104">
        <f t="shared" si="12"/>
        <v>800</v>
      </c>
      <c r="J602" s="110"/>
    </row>
    <row r="603" customHeight="1" spans="1:10">
      <c r="A603" s="88">
        <v>601</v>
      </c>
      <c r="B603" s="98" t="s">
        <v>470</v>
      </c>
      <c r="C603" s="98" t="s">
        <v>538</v>
      </c>
      <c r="D603" s="98" t="s">
        <v>13</v>
      </c>
      <c r="E603" s="98" t="s">
        <v>14</v>
      </c>
      <c r="F603" s="98" t="s">
        <v>15</v>
      </c>
      <c r="G603" s="100">
        <v>8.59</v>
      </c>
      <c r="H603" s="98">
        <v>200</v>
      </c>
      <c r="I603" s="104">
        <f t="shared" si="12"/>
        <v>1718</v>
      </c>
      <c r="J603" s="110"/>
    </row>
    <row r="604" customHeight="1" spans="1:10">
      <c r="A604" s="88">
        <v>602</v>
      </c>
      <c r="B604" s="98" t="s">
        <v>470</v>
      </c>
      <c r="C604" s="98" t="s">
        <v>539</v>
      </c>
      <c r="D604" s="98" t="s">
        <v>13</v>
      </c>
      <c r="E604" s="98" t="s">
        <v>14</v>
      </c>
      <c r="F604" s="98" t="s">
        <v>15</v>
      </c>
      <c r="G604" s="100">
        <v>5.7</v>
      </c>
      <c r="H604" s="98">
        <v>200</v>
      </c>
      <c r="I604" s="104">
        <f t="shared" si="12"/>
        <v>1140</v>
      </c>
      <c r="J604" s="110"/>
    </row>
    <row r="605" customHeight="1" spans="1:10">
      <c r="A605" s="88">
        <v>603</v>
      </c>
      <c r="B605" s="98" t="s">
        <v>470</v>
      </c>
      <c r="C605" s="98" t="s">
        <v>540</v>
      </c>
      <c r="D605" s="98" t="s">
        <v>13</v>
      </c>
      <c r="E605" s="98" t="s">
        <v>14</v>
      </c>
      <c r="F605" s="98" t="s">
        <v>15</v>
      </c>
      <c r="G605" s="100">
        <v>7</v>
      </c>
      <c r="H605" s="98">
        <v>200</v>
      </c>
      <c r="I605" s="104">
        <f t="shared" si="12"/>
        <v>1400</v>
      </c>
      <c r="J605" s="110"/>
    </row>
    <row r="606" customHeight="1" spans="1:10">
      <c r="A606" s="88">
        <v>604</v>
      </c>
      <c r="B606" s="98" t="s">
        <v>470</v>
      </c>
      <c r="C606" s="88" t="s">
        <v>541</v>
      </c>
      <c r="D606" s="98" t="s">
        <v>13</v>
      </c>
      <c r="E606" s="98" t="s">
        <v>14</v>
      </c>
      <c r="F606" s="98" t="s">
        <v>15</v>
      </c>
      <c r="G606" s="90">
        <v>10</v>
      </c>
      <c r="H606" s="98">
        <v>200</v>
      </c>
      <c r="I606" s="104">
        <f t="shared" si="12"/>
        <v>2000</v>
      </c>
      <c r="J606" s="110"/>
    </row>
    <row r="607" customHeight="1" spans="1:10">
      <c r="A607" s="88">
        <v>605</v>
      </c>
      <c r="B607" s="98" t="s">
        <v>470</v>
      </c>
      <c r="C607" s="88" t="s">
        <v>542</v>
      </c>
      <c r="D607" s="98" t="s">
        <v>13</v>
      </c>
      <c r="E607" s="98" t="s">
        <v>14</v>
      </c>
      <c r="F607" s="98" t="s">
        <v>15</v>
      </c>
      <c r="G607" s="90">
        <v>5.23</v>
      </c>
      <c r="H607" s="98">
        <v>200</v>
      </c>
      <c r="I607" s="104">
        <f t="shared" si="12"/>
        <v>1046</v>
      </c>
      <c r="J607" s="110"/>
    </row>
    <row r="608" customHeight="1" spans="1:10">
      <c r="A608" s="88">
        <v>606</v>
      </c>
      <c r="B608" s="98" t="s">
        <v>470</v>
      </c>
      <c r="C608" s="88" t="s">
        <v>543</v>
      </c>
      <c r="D608" s="98" t="s">
        <v>13</v>
      </c>
      <c r="E608" s="98" t="s">
        <v>14</v>
      </c>
      <c r="F608" s="98" t="s">
        <v>15</v>
      </c>
      <c r="G608" s="90">
        <v>4</v>
      </c>
      <c r="H608" s="98">
        <v>200</v>
      </c>
      <c r="I608" s="104">
        <f t="shared" si="12"/>
        <v>800</v>
      </c>
      <c r="J608" s="110"/>
    </row>
    <row r="609" customHeight="1" spans="1:10">
      <c r="A609" s="88">
        <v>607</v>
      </c>
      <c r="B609" s="98" t="s">
        <v>470</v>
      </c>
      <c r="C609" s="88" t="s">
        <v>544</v>
      </c>
      <c r="D609" s="98" t="s">
        <v>13</v>
      </c>
      <c r="E609" s="98" t="s">
        <v>14</v>
      </c>
      <c r="F609" s="98" t="s">
        <v>15</v>
      </c>
      <c r="G609" s="90">
        <v>3.8</v>
      </c>
      <c r="H609" s="98">
        <v>200</v>
      </c>
      <c r="I609" s="104">
        <f t="shared" si="12"/>
        <v>760</v>
      </c>
      <c r="J609" s="110"/>
    </row>
    <row r="610" customHeight="1" spans="1:10">
      <c r="A610" s="88">
        <v>608</v>
      </c>
      <c r="B610" s="98" t="s">
        <v>470</v>
      </c>
      <c r="C610" s="98" t="s">
        <v>545</v>
      </c>
      <c r="D610" s="98" t="s">
        <v>13</v>
      </c>
      <c r="E610" s="98" t="s">
        <v>14</v>
      </c>
      <c r="F610" s="98" t="s">
        <v>15</v>
      </c>
      <c r="G610" s="100">
        <v>1.7</v>
      </c>
      <c r="H610" s="98">
        <v>200</v>
      </c>
      <c r="I610" s="104">
        <f t="shared" si="12"/>
        <v>340</v>
      </c>
      <c r="J610" s="110"/>
    </row>
    <row r="611" customHeight="1" spans="1:10">
      <c r="A611" s="88">
        <v>609</v>
      </c>
      <c r="B611" s="98" t="s">
        <v>470</v>
      </c>
      <c r="C611" s="98" t="s">
        <v>546</v>
      </c>
      <c r="D611" s="98" t="s">
        <v>13</v>
      </c>
      <c r="E611" s="98" t="s">
        <v>14</v>
      </c>
      <c r="F611" s="98" t="s">
        <v>15</v>
      </c>
      <c r="G611" s="100">
        <v>2.4</v>
      </c>
      <c r="H611" s="98">
        <v>200</v>
      </c>
      <c r="I611" s="104">
        <f t="shared" si="12"/>
        <v>480</v>
      </c>
      <c r="J611" s="110"/>
    </row>
    <row r="612" customHeight="1" spans="1:10">
      <c r="A612" s="88">
        <v>610</v>
      </c>
      <c r="B612" s="98" t="s">
        <v>470</v>
      </c>
      <c r="C612" s="98" t="s">
        <v>547</v>
      </c>
      <c r="D612" s="98" t="s">
        <v>13</v>
      </c>
      <c r="E612" s="98" t="s">
        <v>14</v>
      </c>
      <c r="F612" s="98" t="s">
        <v>15</v>
      </c>
      <c r="G612" s="100">
        <v>2.28</v>
      </c>
      <c r="H612" s="98">
        <v>200</v>
      </c>
      <c r="I612" s="104">
        <f t="shared" ref="I612:I675" si="13">G612*H612</f>
        <v>456</v>
      </c>
      <c r="J612" s="110"/>
    </row>
    <row r="613" customHeight="1" spans="1:10">
      <c r="A613" s="88">
        <v>611</v>
      </c>
      <c r="B613" s="98" t="s">
        <v>470</v>
      </c>
      <c r="C613" s="98" t="s">
        <v>548</v>
      </c>
      <c r="D613" s="98" t="s">
        <v>13</v>
      </c>
      <c r="E613" s="98" t="s">
        <v>14</v>
      </c>
      <c r="F613" s="98" t="s">
        <v>15</v>
      </c>
      <c r="G613" s="100">
        <v>7.94</v>
      </c>
      <c r="H613" s="98">
        <v>200</v>
      </c>
      <c r="I613" s="104">
        <f t="shared" si="13"/>
        <v>1588</v>
      </c>
      <c r="J613" s="110"/>
    </row>
    <row r="614" customHeight="1" spans="1:10">
      <c r="A614" s="88">
        <v>612</v>
      </c>
      <c r="B614" s="98" t="s">
        <v>470</v>
      </c>
      <c r="C614" s="98" t="s">
        <v>549</v>
      </c>
      <c r="D614" s="98" t="s">
        <v>13</v>
      </c>
      <c r="E614" s="98" t="s">
        <v>14</v>
      </c>
      <c r="F614" s="98" t="s">
        <v>15</v>
      </c>
      <c r="G614" s="100">
        <v>6.95</v>
      </c>
      <c r="H614" s="98">
        <v>200</v>
      </c>
      <c r="I614" s="104">
        <f t="shared" si="13"/>
        <v>1390</v>
      </c>
      <c r="J614" s="110"/>
    </row>
    <row r="615" customHeight="1" spans="1:10">
      <c r="A615" s="88">
        <v>613</v>
      </c>
      <c r="B615" s="98" t="s">
        <v>470</v>
      </c>
      <c r="C615" s="98" t="s">
        <v>549</v>
      </c>
      <c r="D615" s="98" t="s">
        <v>65</v>
      </c>
      <c r="E615" s="98" t="s">
        <v>14</v>
      </c>
      <c r="F615" s="98" t="s">
        <v>15</v>
      </c>
      <c r="G615" s="100">
        <v>4.3</v>
      </c>
      <c r="H615" s="98">
        <v>200</v>
      </c>
      <c r="I615" s="104">
        <f t="shared" si="13"/>
        <v>860</v>
      </c>
      <c r="J615" s="110"/>
    </row>
    <row r="616" customHeight="1" spans="1:10">
      <c r="A616" s="88">
        <v>614</v>
      </c>
      <c r="B616" s="98" t="s">
        <v>470</v>
      </c>
      <c r="C616" s="98" t="s">
        <v>550</v>
      </c>
      <c r="D616" s="98" t="s">
        <v>13</v>
      </c>
      <c r="E616" s="98" t="s">
        <v>14</v>
      </c>
      <c r="F616" s="98" t="s">
        <v>15</v>
      </c>
      <c r="G616" s="100">
        <v>3.64</v>
      </c>
      <c r="H616" s="98">
        <v>200</v>
      </c>
      <c r="I616" s="104">
        <f t="shared" si="13"/>
        <v>728</v>
      </c>
      <c r="J616" s="110"/>
    </row>
    <row r="617" customHeight="1" spans="1:10">
      <c r="A617" s="88">
        <v>615</v>
      </c>
      <c r="B617" s="98" t="s">
        <v>470</v>
      </c>
      <c r="C617" s="98" t="s">
        <v>551</v>
      </c>
      <c r="D617" s="98" t="s">
        <v>13</v>
      </c>
      <c r="E617" s="98" t="s">
        <v>14</v>
      </c>
      <c r="F617" s="98" t="s">
        <v>15</v>
      </c>
      <c r="G617" s="100">
        <v>3</v>
      </c>
      <c r="H617" s="98">
        <v>200</v>
      </c>
      <c r="I617" s="104">
        <f t="shared" si="13"/>
        <v>600</v>
      </c>
      <c r="J617" s="110"/>
    </row>
    <row r="618" customHeight="1" spans="1:10">
      <c r="A618" s="88">
        <v>616</v>
      </c>
      <c r="B618" s="98" t="s">
        <v>470</v>
      </c>
      <c r="C618" s="98" t="s">
        <v>552</v>
      </c>
      <c r="D618" s="98" t="s">
        <v>13</v>
      </c>
      <c r="E618" s="98" t="s">
        <v>14</v>
      </c>
      <c r="F618" s="98" t="s">
        <v>15</v>
      </c>
      <c r="G618" s="100">
        <v>5</v>
      </c>
      <c r="H618" s="98">
        <v>200</v>
      </c>
      <c r="I618" s="104">
        <f t="shared" si="13"/>
        <v>1000</v>
      </c>
      <c r="J618" s="110"/>
    </row>
    <row r="619" customHeight="1" spans="1:10">
      <c r="A619" s="88">
        <v>617</v>
      </c>
      <c r="B619" s="98" t="s">
        <v>470</v>
      </c>
      <c r="C619" s="98" t="s">
        <v>553</v>
      </c>
      <c r="D619" s="98" t="s">
        <v>13</v>
      </c>
      <c r="E619" s="98" t="s">
        <v>14</v>
      </c>
      <c r="F619" s="98" t="s">
        <v>15</v>
      </c>
      <c r="G619" s="100">
        <v>5.18</v>
      </c>
      <c r="H619" s="98">
        <v>200</v>
      </c>
      <c r="I619" s="104">
        <f t="shared" si="13"/>
        <v>1036</v>
      </c>
      <c r="J619" s="110"/>
    </row>
    <row r="620" customHeight="1" spans="1:10">
      <c r="A620" s="88">
        <v>618</v>
      </c>
      <c r="B620" s="98" t="s">
        <v>470</v>
      </c>
      <c r="C620" s="98" t="s">
        <v>554</v>
      </c>
      <c r="D620" s="98" t="s">
        <v>13</v>
      </c>
      <c r="E620" s="98" t="s">
        <v>14</v>
      </c>
      <c r="F620" s="98" t="s">
        <v>15</v>
      </c>
      <c r="G620" s="100">
        <v>5.5</v>
      </c>
      <c r="H620" s="98">
        <v>200</v>
      </c>
      <c r="I620" s="104">
        <f t="shared" si="13"/>
        <v>1100</v>
      </c>
      <c r="J620" s="110"/>
    </row>
    <row r="621" customHeight="1" spans="1:10">
      <c r="A621" s="88">
        <v>619</v>
      </c>
      <c r="B621" s="98" t="s">
        <v>470</v>
      </c>
      <c r="C621" s="98" t="s">
        <v>555</v>
      </c>
      <c r="D621" s="98" t="s">
        <v>13</v>
      </c>
      <c r="E621" s="98" t="s">
        <v>14</v>
      </c>
      <c r="F621" s="98" t="s">
        <v>15</v>
      </c>
      <c r="G621" s="100">
        <v>4</v>
      </c>
      <c r="H621" s="98">
        <v>200</v>
      </c>
      <c r="I621" s="104">
        <f t="shared" si="13"/>
        <v>800</v>
      </c>
      <c r="J621" s="110"/>
    </row>
    <row r="622" customHeight="1" spans="1:10">
      <c r="A622" s="88">
        <v>620</v>
      </c>
      <c r="B622" s="98" t="s">
        <v>470</v>
      </c>
      <c r="C622" s="98" t="s">
        <v>555</v>
      </c>
      <c r="D622" s="98" t="s">
        <v>102</v>
      </c>
      <c r="E622" s="98" t="s">
        <v>14</v>
      </c>
      <c r="F622" s="98" t="s">
        <v>15</v>
      </c>
      <c r="G622" s="100">
        <v>2</v>
      </c>
      <c r="H622" s="98">
        <v>200</v>
      </c>
      <c r="I622" s="104">
        <f t="shared" si="13"/>
        <v>400</v>
      </c>
      <c r="J622" s="110"/>
    </row>
    <row r="623" customHeight="1" spans="1:10">
      <c r="A623" s="88">
        <v>621</v>
      </c>
      <c r="B623" s="98" t="s">
        <v>470</v>
      </c>
      <c r="C623" s="98" t="s">
        <v>556</v>
      </c>
      <c r="D623" s="98" t="s">
        <v>13</v>
      </c>
      <c r="E623" s="98" t="s">
        <v>14</v>
      </c>
      <c r="F623" s="98" t="s">
        <v>15</v>
      </c>
      <c r="G623" s="100">
        <v>10</v>
      </c>
      <c r="H623" s="98">
        <v>200</v>
      </c>
      <c r="I623" s="104">
        <f t="shared" si="13"/>
        <v>2000</v>
      </c>
      <c r="J623" s="110"/>
    </row>
    <row r="624" customHeight="1" spans="1:10">
      <c r="A624" s="88">
        <v>622</v>
      </c>
      <c r="B624" s="98" t="s">
        <v>470</v>
      </c>
      <c r="C624" s="98" t="s">
        <v>557</v>
      </c>
      <c r="D624" s="98" t="s">
        <v>13</v>
      </c>
      <c r="E624" s="98" t="s">
        <v>14</v>
      </c>
      <c r="F624" s="98" t="s">
        <v>15</v>
      </c>
      <c r="G624" s="100">
        <v>8</v>
      </c>
      <c r="H624" s="98">
        <v>200</v>
      </c>
      <c r="I624" s="104">
        <f t="shared" si="13"/>
        <v>1600</v>
      </c>
      <c r="J624" s="110"/>
    </row>
    <row r="625" customHeight="1" spans="1:10">
      <c r="A625" s="88">
        <v>623</v>
      </c>
      <c r="B625" s="98" t="s">
        <v>470</v>
      </c>
      <c r="C625" s="98" t="s">
        <v>558</v>
      </c>
      <c r="D625" s="98" t="s">
        <v>65</v>
      </c>
      <c r="E625" s="98" t="s">
        <v>14</v>
      </c>
      <c r="F625" s="98" t="s">
        <v>15</v>
      </c>
      <c r="G625" s="100">
        <v>1.7</v>
      </c>
      <c r="H625" s="98">
        <v>200</v>
      </c>
      <c r="I625" s="104">
        <f t="shared" si="13"/>
        <v>340</v>
      </c>
      <c r="J625" s="110"/>
    </row>
    <row r="626" customHeight="1" spans="1:10">
      <c r="A626" s="88">
        <v>624</v>
      </c>
      <c r="B626" s="98" t="s">
        <v>470</v>
      </c>
      <c r="C626" s="98" t="s">
        <v>559</v>
      </c>
      <c r="D626" s="98" t="s">
        <v>13</v>
      </c>
      <c r="E626" s="98" t="s">
        <v>14</v>
      </c>
      <c r="F626" s="98" t="s">
        <v>15</v>
      </c>
      <c r="G626" s="100">
        <v>2.51</v>
      </c>
      <c r="H626" s="98">
        <v>200</v>
      </c>
      <c r="I626" s="104">
        <f t="shared" si="13"/>
        <v>502</v>
      </c>
      <c r="J626" s="110"/>
    </row>
    <row r="627" customHeight="1" spans="1:10">
      <c r="A627" s="88">
        <v>625</v>
      </c>
      <c r="B627" s="98" t="s">
        <v>470</v>
      </c>
      <c r="C627" s="98" t="s">
        <v>560</v>
      </c>
      <c r="D627" s="98" t="s">
        <v>65</v>
      </c>
      <c r="E627" s="98" t="s">
        <v>14</v>
      </c>
      <c r="F627" s="98" t="s">
        <v>15</v>
      </c>
      <c r="G627" s="100">
        <v>1.78</v>
      </c>
      <c r="H627" s="98">
        <v>200</v>
      </c>
      <c r="I627" s="104">
        <f t="shared" si="13"/>
        <v>356</v>
      </c>
      <c r="J627" s="110"/>
    </row>
    <row r="628" customHeight="1" spans="1:10">
      <c r="A628" s="88">
        <v>626</v>
      </c>
      <c r="B628" s="98" t="s">
        <v>470</v>
      </c>
      <c r="C628" s="98" t="s">
        <v>561</v>
      </c>
      <c r="D628" s="98" t="s">
        <v>13</v>
      </c>
      <c r="E628" s="98" t="s">
        <v>14</v>
      </c>
      <c r="F628" s="98" t="s">
        <v>15</v>
      </c>
      <c r="G628" s="100">
        <v>3.52</v>
      </c>
      <c r="H628" s="98">
        <v>200</v>
      </c>
      <c r="I628" s="104">
        <f t="shared" si="13"/>
        <v>704</v>
      </c>
      <c r="J628" s="110"/>
    </row>
    <row r="629" customHeight="1" spans="1:10">
      <c r="A629" s="88">
        <v>627</v>
      </c>
      <c r="B629" s="98" t="s">
        <v>470</v>
      </c>
      <c r="C629" s="98" t="s">
        <v>562</v>
      </c>
      <c r="D629" s="98" t="s">
        <v>13</v>
      </c>
      <c r="E629" s="98" t="s">
        <v>14</v>
      </c>
      <c r="F629" s="98" t="s">
        <v>15</v>
      </c>
      <c r="G629" s="100">
        <v>4.2</v>
      </c>
      <c r="H629" s="98">
        <v>200</v>
      </c>
      <c r="I629" s="104">
        <f t="shared" si="13"/>
        <v>840</v>
      </c>
      <c r="J629" s="110"/>
    </row>
    <row r="630" customHeight="1" spans="1:10">
      <c r="A630" s="88">
        <v>628</v>
      </c>
      <c r="B630" s="98" t="s">
        <v>470</v>
      </c>
      <c r="C630" s="98" t="s">
        <v>563</v>
      </c>
      <c r="D630" s="98" t="s">
        <v>65</v>
      </c>
      <c r="E630" s="98" t="s">
        <v>14</v>
      </c>
      <c r="F630" s="98" t="s">
        <v>15</v>
      </c>
      <c r="G630" s="100">
        <v>2.06</v>
      </c>
      <c r="H630" s="98">
        <v>200</v>
      </c>
      <c r="I630" s="104">
        <f t="shared" si="13"/>
        <v>412</v>
      </c>
      <c r="J630" s="110"/>
    </row>
    <row r="631" customHeight="1" spans="1:10">
      <c r="A631" s="88">
        <v>629</v>
      </c>
      <c r="B631" s="98" t="s">
        <v>470</v>
      </c>
      <c r="C631" s="88" t="s">
        <v>564</v>
      </c>
      <c r="D631" s="98" t="s">
        <v>13</v>
      </c>
      <c r="E631" s="98" t="s">
        <v>14</v>
      </c>
      <c r="F631" s="98" t="s">
        <v>15</v>
      </c>
      <c r="G631" s="90">
        <v>1.91</v>
      </c>
      <c r="H631" s="98">
        <v>200</v>
      </c>
      <c r="I631" s="104">
        <f t="shared" si="13"/>
        <v>382</v>
      </c>
      <c r="J631" s="110"/>
    </row>
    <row r="632" customHeight="1" spans="1:10">
      <c r="A632" s="88">
        <v>630</v>
      </c>
      <c r="B632" s="98" t="s">
        <v>470</v>
      </c>
      <c r="C632" s="88" t="s">
        <v>565</v>
      </c>
      <c r="D632" s="98" t="s">
        <v>102</v>
      </c>
      <c r="E632" s="98" t="s">
        <v>103</v>
      </c>
      <c r="F632" s="98" t="s">
        <v>15</v>
      </c>
      <c r="G632" s="90">
        <v>3.3</v>
      </c>
      <c r="H632" s="98">
        <v>300</v>
      </c>
      <c r="I632" s="104">
        <f t="shared" si="13"/>
        <v>990</v>
      </c>
      <c r="J632" s="110"/>
    </row>
    <row r="633" customHeight="1" spans="1:10">
      <c r="A633" s="88">
        <v>631</v>
      </c>
      <c r="B633" s="98" t="s">
        <v>470</v>
      </c>
      <c r="C633" s="88" t="s">
        <v>565</v>
      </c>
      <c r="D633" s="98" t="s">
        <v>13</v>
      </c>
      <c r="E633" s="98" t="s">
        <v>14</v>
      </c>
      <c r="F633" s="98" t="s">
        <v>15</v>
      </c>
      <c r="G633" s="90">
        <v>7</v>
      </c>
      <c r="H633" s="98">
        <v>200</v>
      </c>
      <c r="I633" s="104">
        <f t="shared" si="13"/>
        <v>1400</v>
      </c>
      <c r="J633" s="110"/>
    </row>
    <row r="634" customHeight="1" spans="1:10">
      <c r="A634" s="88">
        <v>632</v>
      </c>
      <c r="B634" s="98" t="s">
        <v>470</v>
      </c>
      <c r="C634" s="88" t="s">
        <v>566</v>
      </c>
      <c r="D634" s="98" t="s">
        <v>13</v>
      </c>
      <c r="E634" s="98" t="s">
        <v>14</v>
      </c>
      <c r="F634" s="98" t="s">
        <v>15</v>
      </c>
      <c r="G634" s="90">
        <v>5</v>
      </c>
      <c r="H634" s="98">
        <v>200</v>
      </c>
      <c r="I634" s="104">
        <f t="shared" si="13"/>
        <v>1000</v>
      </c>
      <c r="J634" s="110"/>
    </row>
    <row r="635" customHeight="1" spans="1:10">
      <c r="A635" s="88">
        <v>633</v>
      </c>
      <c r="B635" s="98" t="s">
        <v>470</v>
      </c>
      <c r="C635" s="88" t="s">
        <v>567</v>
      </c>
      <c r="D635" s="98" t="s">
        <v>13</v>
      </c>
      <c r="E635" s="98" t="s">
        <v>14</v>
      </c>
      <c r="F635" s="98" t="s">
        <v>15</v>
      </c>
      <c r="G635" s="90">
        <v>8.65</v>
      </c>
      <c r="H635" s="98">
        <v>200</v>
      </c>
      <c r="I635" s="104">
        <f t="shared" si="13"/>
        <v>1730</v>
      </c>
      <c r="J635" s="110"/>
    </row>
    <row r="636" customHeight="1" spans="1:10">
      <c r="A636" s="88">
        <v>634</v>
      </c>
      <c r="B636" s="98" t="s">
        <v>470</v>
      </c>
      <c r="C636" s="88" t="s">
        <v>568</v>
      </c>
      <c r="D636" s="98" t="s">
        <v>13</v>
      </c>
      <c r="E636" s="98" t="s">
        <v>14</v>
      </c>
      <c r="F636" s="98" t="s">
        <v>15</v>
      </c>
      <c r="G636" s="90">
        <v>8</v>
      </c>
      <c r="H636" s="98">
        <v>200</v>
      </c>
      <c r="I636" s="104">
        <f t="shared" si="13"/>
        <v>1600</v>
      </c>
      <c r="J636" s="110"/>
    </row>
    <row r="637" customHeight="1" spans="1:10">
      <c r="A637" s="88">
        <v>635</v>
      </c>
      <c r="B637" s="98" t="s">
        <v>470</v>
      </c>
      <c r="C637" s="88" t="s">
        <v>569</v>
      </c>
      <c r="D637" s="98" t="s">
        <v>13</v>
      </c>
      <c r="E637" s="98" t="s">
        <v>14</v>
      </c>
      <c r="F637" s="98" t="s">
        <v>15</v>
      </c>
      <c r="G637" s="90">
        <v>5</v>
      </c>
      <c r="H637" s="98">
        <v>200</v>
      </c>
      <c r="I637" s="104">
        <f t="shared" si="13"/>
        <v>1000</v>
      </c>
      <c r="J637" s="110"/>
    </row>
    <row r="638" customHeight="1" spans="1:10">
      <c r="A638" s="88">
        <v>636</v>
      </c>
      <c r="B638" s="98" t="s">
        <v>470</v>
      </c>
      <c r="C638" s="88" t="s">
        <v>570</v>
      </c>
      <c r="D638" s="98" t="s">
        <v>13</v>
      </c>
      <c r="E638" s="98" t="s">
        <v>14</v>
      </c>
      <c r="F638" s="98" t="s">
        <v>15</v>
      </c>
      <c r="G638" s="90">
        <v>20.17</v>
      </c>
      <c r="H638" s="98">
        <v>200</v>
      </c>
      <c r="I638" s="104">
        <f t="shared" si="13"/>
        <v>4034</v>
      </c>
      <c r="J638" s="110"/>
    </row>
    <row r="639" customHeight="1" spans="1:10">
      <c r="A639" s="88">
        <v>637</v>
      </c>
      <c r="B639" s="98" t="s">
        <v>470</v>
      </c>
      <c r="C639" s="88" t="s">
        <v>570</v>
      </c>
      <c r="D639" s="98" t="s">
        <v>102</v>
      </c>
      <c r="E639" s="98" t="s">
        <v>103</v>
      </c>
      <c r="F639" s="98" t="s">
        <v>15</v>
      </c>
      <c r="G639" s="90">
        <v>13.37</v>
      </c>
      <c r="H639" s="98">
        <v>300</v>
      </c>
      <c r="I639" s="104">
        <f t="shared" si="13"/>
        <v>4011</v>
      </c>
      <c r="J639" s="110"/>
    </row>
    <row r="640" customHeight="1" spans="1:10">
      <c r="A640" s="88">
        <v>638</v>
      </c>
      <c r="B640" s="98" t="s">
        <v>470</v>
      </c>
      <c r="C640" s="88" t="s">
        <v>571</v>
      </c>
      <c r="D640" s="98" t="s">
        <v>13</v>
      </c>
      <c r="E640" s="98" t="s">
        <v>14</v>
      </c>
      <c r="F640" s="98" t="s">
        <v>15</v>
      </c>
      <c r="G640" s="90">
        <v>7.75</v>
      </c>
      <c r="H640" s="98">
        <v>200</v>
      </c>
      <c r="I640" s="104">
        <f t="shared" si="13"/>
        <v>1550</v>
      </c>
      <c r="J640" s="110"/>
    </row>
    <row r="641" customHeight="1" spans="1:10">
      <c r="A641" s="88">
        <v>639</v>
      </c>
      <c r="B641" s="98" t="s">
        <v>470</v>
      </c>
      <c r="C641" s="88" t="s">
        <v>572</v>
      </c>
      <c r="D641" s="98" t="s">
        <v>13</v>
      </c>
      <c r="E641" s="98" t="s">
        <v>14</v>
      </c>
      <c r="F641" s="98" t="s">
        <v>15</v>
      </c>
      <c r="G641" s="90">
        <v>3</v>
      </c>
      <c r="H641" s="98">
        <v>200</v>
      </c>
      <c r="I641" s="104">
        <f t="shared" si="13"/>
        <v>600</v>
      </c>
      <c r="J641" s="110"/>
    </row>
    <row r="642" customHeight="1" spans="1:10">
      <c r="A642" s="88">
        <v>640</v>
      </c>
      <c r="B642" s="98" t="s">
        <v>470</v>
      </c>
      <c r="C642" s="88" t="s">
        <v>573</v>
      </c>
      <c r="D642" s="98" t="s">
        <v>13</v>
      </c>
      <c r="E642" s="98" t="s">
        <v>14</v>
      </c>
      <c r="F642" s="98" t="s">
        <v>15</v>
      </c>
      <c r="G642" s="90">
        <v>2</v>
      </c>
      <c r="H642" s="98">
        <v>200</v>
      </c>
      <c r="I642" s="104">
        <f t="shared" si="13"/>
        <v>400</v>
      </c>
      <c r="J642" s="110"/>
    </row>
    <row r="643" customHeight="1" spans="1:10">
      <c r="A643" s="88">
        <v>641</v>
      </c>
      <c r="B643" s="98" t="s">
        <v>470</v>
      </c>
      <c r="C643" s="88" t="s">
        <v>574</v>
      </c>
      <c r="D643" s="98" t="s">
        <v>13</v>
      </c>
      <c r="E643" s="98" t="s">
        <v>14</v>
      </c>
      <c r="F643" s="98" t="s">
        <v>15</v>
      </c>
      <c r="G643" s="90">
        <v>3.86</v>
      </c>
      <c r="H643" s="98">
        <v>200</v>
      </c>
      <c r="I643" s="104">
        <f t="shared" si="13"/>
        <v>772</v>
      </c>
      <c r="J643" s="110"/>
    </row>
    <row r="644" customHeight="1" spans="1:10">
      <c r="A644" s="88">
        <v>642</v>
      </c>
      <c r="B644" s="98" t="s">
        <v>470</v>
      </c>
      <c r="C644" s="88" t="s">
        <v>575</v>
      </c>
      <c r="D644" s="98" t="s">
        <v>13</v>
      </c>
      <c r="E644" s="98" t="s">
        <v>14</v>
      </c>
      <c r="F644" s="98" t="s">
        <v>15</v>
      </c>
      <c r="G644" s="90">
        <v>5.02</v>
      </c>
      <c r="H644" s="98">
        <v>200</v>
      </c>
      <c r="I644" s="104">
        <f t="shared" si="13"/>
        <v>1004</v>
      </c>
      <c r="J644" s="110"/>
    </row>
    <row r="645" customHeight="1" spans="1:10">
      <c r="A645" s="88">
        <v>643</v>
      </c>
      <c r="B645" s="98" t="s">
        <v>470</v>
      </c>
      <c r="C645" s="88" t="s">
        <v>576</v>
      </c>
      <c r="D645" s="98" t="s">
        <v>13</v>
      </c>
      <c r="E645" s="98" t="s">
        <v>14</v>
      </c>
      <c r="F645" s="98" t="s">
        <v>15</v>
      </c>
      <c r="G645" s="90">
        <v>6</v>
      </c>
      <c r="H645" s="98">
        <v>200</v>
      </c>
      <c r="I645" s="104">
        <f t="shared" si="13"/>
        <v>1200</v>
      </c>
      <c r="J645" s="110"/>
    </row>
    <row r="646" customHeight="1" spans="1:10">
      <c r="A646" s="88">
        <v>644</v>
      </c>
      <c r="B646" s="98" t="s">
        <v>470</v>
      </c>
      <c r="C646" s="98" t="s">
        <v>577</v>
      </c>
      <c r="D646" s="98" t="s">
        <v>13</v>
      </c>
      <c r="E646" s="98" t="s">
        <v>14</v>
      </c>
      <c r="F646" s="98" t="s">
        <v>15</v>
      </c>
      <c r="G646" s="100">
        <v>5</v>
      </c>
      <c r="H646" s="98">
        <v>200</v>
      </c>
      <c r="I646" s="104">
        <f t="shared" si="13"/>
        <v>1000</v>
      </c>
      <c r="J646" s="110"/>
    </row>
    <row r="647" customHeight="1" spans="1:10">
      <c r="A647" s="88">
        <v>645</v>
      </c>
      <c r="B647" s="98" t="s">
        <v>470</v>
      </c>
      <c r="C647" s="98" t="s">
        <v>578</v>
      </c>
      <c r="D647" s="98" t="s">
        <v>13</v>
      </c>
      <c r="E647" s="98" t="s">
        <v>14</v>
      </c>
      <c r="F647" s="98" t="s">
        <v>15</v>
      </c>
      <c r="G647" s="100">
        <v>6</v>
      </c>
      <c r="H647" s="98">
        <v>200</v>
      </c>
      <c r="I647" s="104">
        <f t="shared" si="13"/>
        <v>1200</v>
      </c>
      <c r="J647" s="110"/>
    </row>
    <row r="648" customHeight="1" spans="1:10">
      <c r="A648" s="88">
        <v>646</v>
      </c>
      <c r="B648" s="98" t="s">
        <v>470</v>
      </c>
      <c r="C648" s="98" t="s">
        <v>579</v>
      </c>
      <c r="D648" s="98" t="s">
        <v>13</v>
      </c>
      <c r="E648" s="98" t="s">
        <v>14</v>
      </c>
      <c r="F648" s="98" t="s">
        <v>15</v>
      </c>
      <c r="G648" s="100">
        <v>5</v>
      </c>
      <c r="H648" s="98">
        <v>200</v>
      </c>
      <c r="I648" s="104">
        <f t="shared" si="13"/>
        <v>1000</v>
      </c>
      <c r="J648" s="110"/>
    </row>
    <row r="649" customHeight="1" spans="1:10">
      <c r="A649" s="88">
        <v>647</v>
      </c>
      <c r="B649" s="98" t="s">
        <v>470</v>
      </c>
      <c r="C649" s="98" t="s">
        <v>580</v>
      </c>
      <c r="D649" s="98" t="s">
        <v>13</v>
      </c>
      <c r="E649" s="98" t="s">
        <v>14</v>
      </c>
      <c r="F649" s="98" t="s">
        <v>15</v>
      </c>
      <c r="G649" s="100">
        <v>3</v>
      </c>
      <c r="H649" s="98">
        <v>200</v>
      </c>
      <c r="I649" s="104">
        <f t="shared" si="13"/>
        <v>600</v>
      </c>
      <c r="J649" s="110"/>
    </row>
    <row r="650" customHeight="1" spans="1:10">
      <c r="A650" s="88">
        <v>648</v>
      </c>
      <c r="B650" s="98" t="s">
        <v>470</v>
      </c>
      <c r="C650" s="98" t="s">
        <v>580</v>
      </c>
      <c r="D650" s="98" t="s">
        <v>65</v>
      </c>
      <c r="E650" s="98" t="s">
        <v>103</v>
      </c>
      <c r="F650" s="98" t="s">
        <v>15</v>
      </c>
      <c r="G650" s="100">
        <v>3</v>
      </c>
      <c r="H650" s="98">
        <v>300</v>
      </c>
      <c r="I650" s="104">
        <f t="shared" si="13"/>
        <v>900</v>
      </c>
      <c r="J650" s="110"/>
    </row>
    <row r="651" customHeight="1" spans="1:10">
      <c r="A651" s="88">
        <v>649</v>
      </c>
      <c r="B651" s="98" t="s">
        <v>470</v>
      </c>
      <c r="C651" s="98" t="s">
        <v>581</v>
      </c>
      <c r="D651" s="98" t="s">
        <v>13</v>
      </c>
      <c r="E651" s="98" t="s">
        <v>14</v>
      </c>
      <c r="F651" s="98" t="s">
        <v>15</v>
      </c>
      <c r="G651" s="100">
        <v>2.45</v>
      </c>
      <c r="H651" s="98">
        <v>200</v>
      </c>
      <c r="I651" s="104">
        <f t="shared" si="13"/>
        <v>490</v>
      </c>
      <c r="J651" s="110"/>
    </row>
    <row r="652" customHeight="1" spans="1:10">
      <c r="A652" s="88">
        <v>650</v>
      </c>
      <c r="B652" s="98" t="s">
        <v>470</v>
      </c>
      <c r="C652" s="98" t="s">
        <v>582</v>
      </c>
      <c r="D652" s="98" t="s">
        <v>13</v>
      </c>
      <c r="E652" s="98" t="s">
        <v>14</v>
      </c>
      <c r="F652" s="98" t="s">
        <v>15</v>
      </c>
      <c r="G652" s="100">
        <v>2.77</v>
      </c>
      <c r="H652" s="98">
        <v>200</v>
      </c>
      <c r="I652" s="104">
        <f t="shared" si="13"/>
        <v>554</v>
      </c>
      <c r="J652" s="110"/>
    </row>
    <row r="653" customHeight="1" spans="1:10">
      <c r="A653" s="88">
        <v>651</v>
      </c>
      <c r="B653" s="98" t="s">
        <v>470</v>
      </c>
      <c r="C653" s="98" t="s">
        <v>583</v>
      </c>
      <c r="D653" s="98" t="s">
        <v>13</v>
      </c>
      <c r="E653" s="98" t="s">
        <v>14</v>
      </c>
      <c r="F653" s="98" t="s">
        <v>15</v>
      </c>
      <c r="G653" s="100">
        <v>3.12</v>
      </c>
      <c r="H653" s="98">
        <v>200</v>
      </c>
      <c r="I653" s="104">
        <f t="shared" si="13"/>
        <v>624</v>
      </c>
      <c r="J653" s="110"/>
    </row>
    <row r="654" customHeight="1" spans="1:10">
      <c r="A654" s="88">
        <v>652</v>
      </c>
      <c r="B654" s="98" t="s">
        <v>470</v>
      </c>
      <c r="C654" s="98" t="s">
        <v>584</v>
      </c>
      <c r="D654" s="98" t="s">
        <v>13</v>
      </c>
      <c r="E654" s="98" t="s">
        <v>14</v>
      </c>
      <c r="F654" s="98" t="s">
        <v>15</v>
      </c>
      <c r="G654" s="100">
        <v>3.79</v>
      </c>
      <c r="H654" s="98">
        <v>200</v>
      </c>
      <c r="I654" s="104">
        <f t="shared" si="13"/>
        <v>758</v>
      </c>
      <c r="J654" s="110"/>
    </row>
    <row r="655" customHeight="1" spans="1:10">
      <c r="A655" s="88">
        <v>653</v>
      </c>
      <c r="B655" s="98" t="s">
        <v>470</v>
      </c>
      <c r="C655" s="98" t="s">
        <v>585</v>
      </c>
      <c r="D655" s="98" t="s">
        <v>13</v>
      </c>
      <c r="E655" s="98" t="s">
        <v>14</v>
      </c>
      <c r="F655" s="98" t="s">
        <v>15</v>
      </c>
      <c r="G655" s="100">
        <v>14.13</v>
      </c>
      <c r="H655" s="98">
        <v>200</v>
      </c>
      <c r="I655" s="104">
        <f t="shared" si="13"/>
        <v>2826</v>
      </c>
      <c r="J655" s="110"/>
    </row>
    <row r="656" customHeight="1" spans="1:10">
      <c r="A656" s="88">
        <v>654</v>
      </c>
      <c r="B656" s="98" t="s">
        <v>470</v>
      </c>
      <c r="C656" s="98" t="s">
        <v>586</v>
      </c>
      <c r="D656" s="98" t="s">
        <v>13</v>
      </c>
      <c r="E656" s="98" t="s">
        <v>14</v>
      </c>
      <c r="F656" s="98" t="s">
        <v>15</v>
      </c>
      <c r="G656" s="100">
        <v>4.82</v>
      </c>
      <c r="H656" s="98">
        <v>200</v>
      </c>
      <c r="I656" s="104">
        <f t="shared" si="13"/>
        <v>964</v>
      </c>
      <c r="J656" s="110"/>
    </row>
    <row r="657" customHeight="1" spans="1:10">
      <c r="A657" s="88">
        <v>655</v>
      </c>
      <c r="B657" s="98" t="s">
        <v>470</v>
      </c>
      <c r="C657" s="88" t="s">
        <v>587</v>
      </c>
      <c r="D657" s="98" t="s">
        <v>51</v>
      </c>
      <c r="E657" s="98" t="s">
        <v>14</v>
      </c>
      <c r="F657" s="98" t="s">
        <v>15</v>
      </c>
      <c r="G657" s="90">
        <v>6</v>
      </c>
      <c r="H657" s="98">
        <v>200</v>
      </c>
      <c r="I657" s="104">
        <f t="shared" si="13"/>
        <v>1200</v>
      </c>
      <c r="J657" s="110"/>
    </row>
    <row r="658" customHeight="1" spans="1:10">
      <c r="A658" s="88">
        <v>656</v>
      </c>
      <c r="B658" s="98" t="s">
        <v>470</v>
      </c>
      <c r="C658" s="88" t="s">
        <v>588</v>
      </c>
      <c r="D658" s="98" t="s">
        <v>13</v>
      </c>
      <c r="E658" s="98" t="s">
        <v>14</v>
      </c>
      <c r="F658" s="98" t="s">
        <v>15</v>
      </c>
      <c r="G658" s="90">
        <v>5</v>
      </c>
      <c r="H658" s="98">
        <v>200</v>
      </c>
      <c r="I658" s="104">
        <f t="shared" si="13"/>
        <v>1000</v>
      </c>
      <c r="J658" s="110"/>
    </row>
    <row r="659" customHeight="1" spans="1:10">
      <c r="A659" s="88">
        <v>657</v>
      </c>
      <c r="B659" s="98" t="s">
        <v>470</v>
      </c>
      <c r="C659" s="88" t="s">
        <v>589</v>
      </c>
      <c r="D659" s="98" t="s">
        <v>13</v>
      </c>
      <c r="E659" s="98" t="s">
        <v>14</v>
      </c>
      <c r="F659" s="98" t="s">
        <v>15</v>
      </c>
      <c r="G659" s="90">
        <v>8</v>
      </c>
      <c r="H659" s="98">
        <v>200</v>
      </c>
      <c r="I659" s="104">
        <f t="shared" si="13"/>
        <v>1600</v>
      </c>
      <c r="J659" s="110"/>
    </row>
    <row r="660" customHeight="1" spans="1:10">
      <c r="A660" s="88">
        <v>658</v>
      </c>
      <c r="B660" s="98" t="s">
        <v>470</v>
      </c>
      <c r="C660" s="88" t="s">
        <v>590</v>
      </c>
      <c r="D660" s="98" t="s">
        <v>13</v>
      </c>
      <c r="E660" s="98" t="s">
        <v>14</v>
      </c>
      <c r="F660" s="98" t="s">
        <v>15</v>
      </c>
      <c r="G660" s="100">
        <v>9</v>
      </c>
      <c r="H660" s="98">
        <v>200</v>
      </c>
      <c r="I660" s="104">
        <f t="shared" si="13"/>
        <v>1800</v>
      </c>
      <c r="J660" s="110"/>
    </row>
    <row r="661" customHeight="1" spans="1:10">
      <c r="A661" s="88">
        <v>659</v>
      </c>
      <c r="B661" s="98" t="s">
        <v>470</v>
      </c>
      <c r="C661" s="98" t="s">
        <v>591</v>
      </c>
      <c r="D661" s="98" t="s">
        <v>13</v>
      </c>
      <c r="E661" s="98" t="s">
        <v>14</v>
      </c>
      <c r="F661" s="98" t="s">
        <v>15</v>
      </c>
      <c r="G661" s="100">
        <v>14.92</v>
      </c>
      <c r="H661" s="98">
        <v>200</v>
      </c>
      <c r="I661" s="104">
        <f t="shared" si="13"/>
        <v>2984</v>
      </c>
      <c r="J661" s="110"/>
    </row>
    <row r="662" customHeight="1" spans="1:10">
      <c r="A662" s="88">
        <v>660</v>
      </c>
      <c r="B662" s="98" t="s">
        <v>470</v>
      </c>
      <c r="C662" s="98" t="s">
        <v>591</v>
      </c>
      <c r="D662" s="98" t="s">
        <v>273</v>
      </c>
      <c r="E662" s="98" t="s">
        <v>14</v>
      </c>
      <c r="F662" s="98" t="s">
        <v>15</v>
      </c>
      <c r="G662" s="100">
        <v>16.49</v>
      </c>
      <c r="H662" s="98">
        <v>200</v>
      </c>
      <c r="I662" s="104">
        <f t="shared" si="13"/>
        <v>3298</v>
      </c>
      <c r="J662" s="110"/>
    </row>
    <row r="663" customHeight="1" spans="1:10">
      <c r="A663" s="88">
        <v>661</v>
      </c>
      <c r="B663" s="98" t="s">
        <v>470</v>
      </c>
      <c r="C663" s="88" t="s">
        <v>592</v>
      </c>
      <c r="D663" s="98" t="s">
        <v>13</v>
      </c>
      <c r="E663" s="98" t="s">
        <v>14</v>
      </c>
      <c r="F663" s="98" t="s">
        <v>15</v>
      </c>
      <c r="G663" s="100">
        <v>2</v>
      </c>
      <c r="H663" s="98">
        <v>200</v>
      </c>
      <c r="I663" s="104">
        <f t="shared" si="13"/>
        <v>400</v>
      </c>
      <c r="J663" s="110"/>
    </row>
    <row r="664" customHeight="1" spans="1:10">
      <c r="A664" s="88">
        <v>662</v>
      </c>
      <c r="B664" s="98" t="s">
        <v>470</v>
      </c>
      <c r="C664" s="98" t="s">
        <v>593</v>
      </c>
      <c r="D664" s="98" t="s">
        <v>13</v>
      </c>
      <c r="E664" s="98" t="s">
        <v>14</v>
      </c>
      <c r="F664" s="98" t="s">
        <v>15</v>
      </c>
      <c r="G664" s="100">
        <v>9.89</v>
      </c>
      <c r="H664" s="98">
        <v>200</v>
      </c>
      <c r="I664" s="104">
        <f t="shared" si="13"/>
        <v>1978</v>
      </c>
      <c r="J664" s="110"/>
    </row>
    <row r="665" customHeight="1" spans="1:10">
      <c r="A665" s="88">
        <v>663</v>
      </c>
      <c r="B665" s="98" t="s">
        <v>470</v>
      </c>
      <c r="C665" s="98" t="s">
        <v>594</v>
      </c>
      <c r="D665" s="98" t="s">
        <v>13</v>
      </c>
      <c r="E665" s="98" t="s">
        <v>14</v>
      </c>
      <c r="F665" s="98" t="s">
        <v>15</v>
      </c>
      <c r="G665" s="100">
        <v>4.3</v>
      </c>
      <c r="H665" s="98">
        <v>200</v>
      </c>
      <c r="I665" s="104">
        <f t="shared" si="13"/>
        <v>860</v>
      </c>
      <c r="J665" s="110"/>
    </row>
    <row r="666" customHeight="1" spans="1:10">
      <c r="A666" s="88">
        <v>664</v>
      </c>
      <c r="B666" s="98" t="s">
        <v>470</v>
      </c>
      <c r="C666" s="98" t="s">
        <v>595</v>
      </c>
      <c r="D666" s="98" t="s">
        <v>13</v>
      </c>
      <c r="E666" s="98" t="s">
        <v>14</v>
      </c>
      <c r="F666" s="98" t="s">
        <v>15</v>
      </c>
      <c r="G666" s="100">
        <v>9.24</v>
      </c>
      <c r="H666" s="98">
        <v>200</v>
      </c>
      <c r="I666" s="104">
        <f t="shared" si="13"/>
        <v>1848</v>
      </c>
      <c r="J666" s="110"/>
    </row>
    <row r="667" customHeight="1" spans="1:10">
      <c r="A667" s="88">
        <v>665</v>
      </c>
      <c r="B667" s="98" t="s">
        <v>470</v>
      </c>
      <c r="C667" s="98" t="s">
        <v>52</v>
      </c>
      <c r="D667" s="98" t="s">
        <v>13</v>
      </c>
      <c r="E667" s="98" t="s">
        <v>14</v>
      </c>
      <c r="F667" s="98" t="s">
        <v>15</v>
      </c>
      <c r="G667" s="100">
        <v>4.3</v>
      </c>
      <c r="H667" s="98">
        <v>200</v>
      </c>
      <c r="I667" s="104">
        <f t="shared" si="13"/>
        <v>860</v>
      </c>
      <c r="J667" s="110"/>
    </row>
    <row r="668" customHeight="1" spans="1:10">
      <c r="A668" s="88">
        <v>666</v>
      </c>
      <c r="B668" s="98" t="s">
        <v>470</v>
      </c>
      <c r="C668" s="98" t="s">
        <v>596</v>
      </c>
      <c r="D668" s="98" t="s">
        <v>13</v>
      </c>
      <c r="E668" s="98" t="s">
        <v>14</v>
      </c>
      <c r="F668" s="98" t="s">
        <v>15</v>
      </c>
      <c r="G668" s="100">
        <v>5</v>
      </c>
      <c r="H668" s="98">
        <v>200</v>
      </c>
      <c r="I668" s="104">
        <f t="shared" si="13"/>
        <v>1000</v>
      </c>
      <c r="J668" s="110"/>
    </row>
    <row r="669" customHeight="1" spans="1:10">
      <c r="A669" s="88">
        <v>667</v>
      </c>
      <c r="B669" s="98" t="s">
        <v>470</v>
      </c>
      <c r="C669" s="98" t="s">
        <v>597</v>
      </c>
      <c r="D669" s="98" t="s">
        <v>13</v>
      </c>
      <c r="E669" s="98" t="s">
        <v>14</v>
      </c>
      <c r="F669" s="98" t="s">
        <v>15</v>
      </c>
      <c r="G669" s="100">
        <v>6</v>
      </c>
      <c r="H669" s="98">
        <v>200</v>
      </c>
      <c r="I669" s="104">
        <f t="shared" si="13"/>
        <v>1200</v>
      </c>
      <c r="J669" s="110"/>
    </row>
    <row r="670" customHeight="1" spans="1:10">
      <c r="A670" s="88">
        <v>668</v>
      </c>
      <c r="B670" s="98" t="s">
        <v>470</v>
      </c>
      <c r="C670" s="98" t="s">
        <v>598</v>
      </c>
      <c r="D670" s="98" t="s">
        <v>13</v>
      </c>
      <c r="E670" s="98" t="s">
        <v>14</v>
      </c>
      <c r="F670" s="98" t="s">
        <v>15</v>
      </c>
      <c r="G670" s="100">
        <v>5.79</v>
      </c>
      <c r="H670" s="98">
        <v>200</v>
      </c>
      <c r="I670" s="104">
        <f t="shared" si="13"/>
        <v>1158</v>
      </c>
      <c r="J670" s="110"/>
    </row>
    <row r="671" customHeight="1" spans="1:10">
      <c r="A671" s="88">
        <v>669</v>
      </c>
      <c r="B671" s="98" t="s">
        <v>470</v>
      </c>
      <c r="C671" s="98" t="s">
        <v>599</v>
      </c>
      <c r="D671" s="98" t="s">
        <v>102</v>
      </c>
      <c r="E671" s="98" t="s">
        <v>14</v>
      </c>
      <c r="F671" s="98" t="s">
        <v>15</v>
      </c>
      <c r="G671" s="100">
        <v>3.5</v>
      </c>
      <c r="H671" s="98">
        <v>200</v>
      </c>
      <c r="I671" s="104">
        <f t="shared" si="13"/>
        <v>700</v>
      </c>
      <c r="J671" s="110"/>
    </row>
    <row r="672" customHeight="1" spans="1:10">
      <c r="A672" s="88">
        <v>670</v>
      </c>
      <c r="B672" s="98" t="s">
        <v>470</v>
      </c>
      <c r="C672" s="98" t="s">
        <v>600</v>
      </c>
      <c r="D672" s="98" t="s">
        <v>13</v>
      </c>
      <c r="E672" s="98" t="s">
        <v>14</v>
      </c>
      <c r="F672" s="98" t="s">
        <v>15</v>
      </c>
      <c r="G672" s="100">
        <v>6</v>
      </c>
      <c r="H672" s="98">
        <v>200</v>
      </c>
      <c r="I672" s="104">
        <f t="shared" si="13"/>
        <v>1200</v>
      </c>
      <c r="J672" s="110"/>
    </row>
    <row r="673" customHeight="1" spans="1:10">
      <c r="A673" s="88">
        <v>671</v>
      </c>
      <c r="B673" s="98" t="s">
        <v>470</v>
      </c>
      <c r="C673" s="98" t="s">
        <v>600</v>
      </c>
      <c r="D673" s="98" t="s">
        <v>102</v>
      </c>
      <c r="E673" s="98" t="s">
        <v>14</v>
      </c>
      <c r="F673" s="98" t="s">
        <v>15</v>
      </c>
      <c r="G673" s="100">
        <v>10</v>
      </c>
      <c r="H673" s="98">
        <v>200</v>
      </c>
      <c r="I673" s="104">
        <f t="shared" si="13"/>
        <v>2000</v>
      </c>
      <c r="J673" s="110"/>
    </row>
    <row r="674" customHeight="1" spans="1:10">
      <c r="A674" s="88">
        <v>672</v>
      </c>
      <c r="B674" s="98" t="s">
        <v>470</v>
      </c>
      <c r="C674" s="98" t="s">
        <v>601</v>
      </c>
      <c r="D674" s="98" t="s">
        <v>13</v>
      </c>
      <c r="E674" s="98" t="s">
        <v>14</v>
      </c>
      <c r="F674" s="98" t="s">
        <v>15</v>
      </c>
      <c r="G674" s="100">
        <v>9.53</v>
      </c>
      <c r="H674" s="98">
        <v>200</v>
      </c>
      <c r="I674" s="104">
        <f t="shared" si="13"/>
        <v>1906</v>
      </c>
      <c r="J674" s="110"/>
    </row>
    <row r="675" customHeight="1" spans="1:10">
      <c r="A675" s="88">
        <v>673</v>
      </c>
      <c r="B675" s="98" t="s">
        <v>470</v>
      </c>
      <c r="C675" s="98" t="s">
        <v>602</v>
      </c>
      <c r="D675" s="98" t="s">
        <v>13</v>
      </c>
      <c r="E675" s="98" t="s">
        <v>14</v>
      </c>
      <c r="F675" s="98" t="s">
        <v>15</v>
      </c>
      <c r="G675" s="100">
        <v>6.88</v>
      </c>
      <c r="H675" s="98">
        <v>200</v>
      </c>
      <c r="I675" s="104">
        <f t="shared" si="13"/>
        <v>1376</v>
      </c>
      <c r="J675" s="110"/>
    </row>
    <row r="676" customHeight="1" spans="1:10">
      <c r="A676" s="88">
        <v>674</v>
      </c>
      <c r="B676" s="98" t="s">
        <v>470</v>
      </c>
      <c r="C676" s="98" t="s">
        <v>603</v>
      </c>
      <c r="D676" s="98" t="s">
        <v>51</v>
      </c>
      <c r="E676" s="98" t="s">
        <v>14</v>
      </c>
      <c r="F676" s="98" t="s">
        <v>15</v>
      </c>
      <c r="G676" s="100">
        <v>2.63</v>
      </c>
      <c r="H676" s="98">
        <v>300</v>
      </c>
      <c r="I676" s="104">
        <f t="shared" ref="I676:I739" si="14">G676*H676</f>
        <v>789</v>
      </c>
      <c r="J676" s="110"/>
    </row>
    <row r="677" customHeight="1" spans="1:10">
      <c r="A677" s="88">
        <v>675</v>
      </c>
      <c r="B677" s="98" t="s">
        <v>470</v>
      </c>
      <c r="C677" s="98" t="s">
        <v>603</v>
      </c>
      <c r="D677" s="98" t="s">
        <v>13</v>
      </c>
      <c r="E677" s="98" t="s">
        <v>14</v>
      </c>
      <c r="F677" s="98" t="s">
        <v>15</v>
      </c>
      <c r="G677" s="100">
        <v>8</v>
      </c>
      <c r="H677" s="98">
        <v>200</v>
      </c>
      <c r="I677" s="104">
        <f t="shared" si="14"/>
        <v>1600</v>
      </c>
      <c r="J677" s="110"/>
    </row>
    <row r="678" customHeight="1" spans="1:10">
      <c r="A678" s="88">
        <v>676</v>
      </c>
      <c r="B678" s="98" t="s">
        <v>470</v>
      </c>
      <c r="C678" s="98" t="s">
        <v>604</v>
      </c>
      <c r="D678" s="98" t="s">
        <v>13</v>
      </c>
      <c r="E678" s="98" t="s">
        <v>14</v>
      </c>
      <c r="F678" s="98" t="s">
        <v>15</v>
      </c>
      <c r="G678" s="100">
        <v>4.67</v>
      </c>
      <c r="H678" s="98">
        <v>200</v>
      </c>
      <c r="I678" s="104">
        <f t="shared" si="14"/>
        <v>934</v>
      </c>
      <c r="J678" s="110"/>
    </row>
    <row r="679" customHeight="1" spans="1:10">
      <c r="A679" s="88">
        <v>677</v>
      </c>
      <c r="B679" s="98" t="s">
        <v>470</v>
      </c>
      <c r="C679" s="98" t="s">
        <v>605</v>
      </c>
      <c r="D679" s="98" t="s">
        <v>13</v>
      </c>
      <c r="E679" s="98" t="s">
        <v>14</v>
      </c>
      <c r="F679" s="98" t="s">
        <v>15</v>
      </c>
      <c r="G679" s="100">
        <v>9.73</v>
      </c>
      <c r="H679" s="98">
        <v>200</v>
      </c>
      <c r="I679" s="104">
        <f t="shared" si="14"/>
        <v>1946</v>
      </c>
      <c r="J679" s="110"/>
    </row>
    <row r="680" customHeight="1" spans="1:10">
      <c r="A680" s="88">
        <v>678</v>
      </c>
      <c r="B680" s="98" t="s">
        <v>470</v>
      </c>
      <c r="C680" s="98" t="s">
        <v>606</v>
      </c>
      <c r="D680" s="98" t="s">
        <v>13</v>
      </c>
      <c r="E680" s="98" t="s">
        <v>14</v>
      </c>
      <c r="F680" s="98" t="s">
        <v>15</v>
      </c>
      <c r="G680" s="100">
        <v>6</v>
      </c>
      <c r="H680" s="98">
        <v>200</v>
      </c>
      <c r="I680" s="104">
        <f t="shared" si="14"/>
        <v>1200</v>
      </c>
      <c r="J680" s="110"/>
    </row>
    <row r="681" customHeight="1" spans="1:10">
      <c r="A681" s="88">
        <v>679</v>
      </c>
      <c r="B681" s="98" t="s">
        <v>470</v>
      </c>
      <c r="C681" s="98" t="s">
        <v>607</v>
      </c>
      <c r="D681" s="98" t="s">
        <v>13</v>
      </c>
      <c r="E681" s="98" t="s">
        <v>14</v>
      </c>
      <c r="F681" s="98" t="s">
        <v>15</v>
      </c>
      <c r="G681" s="100">
        <v>4</v>
      </c>
      <c r="H681" s="98">
        <v>200</v>
      </c>
      <c r="I681" s="104">
        <f t="shared" si="14"/>
        <v>800</v>
      </c>
      <c r="J681" s="110"/>
    </row>
    <row r="682" customHeight="1" spans="1:10">
      <c r="A682" s="88">
        <v>680</v>
      </c>
      <c r="B682" s="98" t="s">
        <v>470</v>
      </c>
      <c r="C682" s="98" t="s">
        <v>608</v>
      </c>
      <c r="D682" s="98" t="s">
        <v>13</v>
      </c>
      <c r="E682" s="98" t="s">
        <v>14</v>
      </c>
      <c r="F682" s="98" t="s">
        <v>15</v>
      </c>
      <c r="G682" s="100">
        <v>4.99</v>
      </c>
      <c r="H682" s="98">
        <v>200</v>
      </c>
      <c r="I682" s="104">
        <f t="shared" si="14"/>
        <v>998</v>
      </c>
      <c r="J682" s="110"/>
    </row>
    <row r="683" customHeight="1" spans="1:10">
      <c r="A683" s="88">
        <v>681</v>
      </c>
      <c r="B683" s="98" t="s">
        <v>470</v>
      </c>
      <c r="C683" s="98" t="s">
        <v>602</v>
      </c>
      <c r="D683" s="98" t="s">
        <v>13</v>
      </c>
      <c r="E683" s="98" t="s">
        <v>14</v>
      </c>
      <c r="F683" s="98" t="s">
        <v>15</v>
      </c>
      <c r="G683" s="100">
        <v>4.75</v>
      </c>
      <c r="H683" s="98">
        <v>200</v>
      </c>
      <c r="I683" s="104">
        <f t="shared" si="14"/>
        <v>950</v>
      </c>
      <c r="J683" s="110"/>
    </row>
    <row r="684" customHeight="1" spans="1:10">
      <c r="A684" s="88">
        <v>682</v>
      </c>
      <c r="B684" s="98" t="s">
        <v>470</v>
      </c>
      <c r="C684" s="98" t="s">
        <v>609</v>
      </c>
      <c r="D684" s="98" t="s">
        <v>13</v>
      </c>
      <c r="E684" s="98" t="s">
        <v>14</v>
      </c>
      <c r="F684" s="98" t="s">
        <v>15</v>
      </c>
      <c r="G684" s="100">
        <v>2.3</v>
      </c>
      <c r="H684" s="98">
        <v>200</v>
      </c>
      <c r="I684" s="104">
        <f t="shared" si="14"/>
        <v>460</v>
      </c>
      <c r="J684" s="110"/>
    </row>
    <row r="685" customHeight="1" spans="1:10">
      <c r="A685" s="88">
        <v>683</v>
      </c>
      <c r="B685" s="98" t="s">
        <v>470</v>
      </c>
      <c r="C685" s="98" t="s">
        <v>610</v>
      </c>
      <c r="D685" s="98" t="s">
        <v>13</v>
      </c>
      <c r="E685" s="98" t="s">
        <v>14</v>
      </c>
      <c r="F685" s="98" t="s">
        <v>15</v>
      </c>
      <c r="G685" s="100">
        <v>3.05</v>
      </c>
      <c r="H685" s="98">
        <v>200</v>
      </c>
      <c r="I685" s="104">
        <f t="shared" si="14"/>
        <v>610</v>
      </c>
      <c r="J685" s="110"/>
    </row>
    <row r="686" customHeight="1" spans="1:10">
      <c r="A686" s="88">
        <v>684</v>
      </c>
      <c r="B686" s="98" t="s">
        <v>470</v>
      </c>
      <c r="C686" s="98" t="s">
        <v>611</v>
      </c>
      <c r="D686" s="98" t="s">
        <v>273</v>
      </c>
      <c r="E686" s="98" t="s">
        <v>14</v>
      </c>
      <c r="F686" s="98" t="s">
        <v>15</v>
      </c>
      <c r="G686" s="100">
        <v>2</v>
      </c>
      <c r="H686" s="98">
        <v>200</v>
      </c>
      <c r="I686" s="104">
        <f t="shared" si="14"/>
        <v>400</v>
      </c>
      <c r="J686" s="110"/>
    </row>
    <row r="687" customHeight="1" spans="1:10">
      <c r="A687" s="88">
        <v>685</v>
      </c>
      <c r="B687" s="98" t="s">
        <v>470</v>
      </c>
      <c r="C687" s="98" t="s">
        <v>611</v>
      </c>
      <c r="D687" s="98" t="s">
        <v>13</v>
      </c>
      <c r="E687" s="98" t="s">
        <v>14</v>
      </c>
      <c r="F687" s="98" t="s">
        <v>15</v>
      </c>
      <c r="G687" s="100">
        <v>2.23</v>
      </c>
      <c r="H687" s="98">
        <v>200</v>
      </c>
      <c r="I687" s="104">
        <f t="shared" si="14"/>
        <v>446</v>
      </c>
      <c r="J687" s="110"/>
    </row>
    <row r="688" customHeight="1" spans="1:10">
      <c r="A688" s="88">
        <v>686</v>
      </c>
      <c r="B688" s="98" t="s">
        <v>470</v>
      </c>
      <c r="C688" s="98" t="s">
        <v>612</v>
      </c>
      <c r="D688" s="98" t="s">
        <v>13</v>
      </c>
      <c r="E688" s="98" t="s">
        <v>14</v>
      </c>
      <c r="F688" s="98" t="s">
        <v>15</v>
      </c>
      <c r="G688" s="100">
        <v>8</v>
      </c>
      <c r="H688" s="98">
        <v>200</v>
      </c>
      <c r="I688" s="104">
        <f t="shared" si="14"/>
        <v>1600</v>
      </c>
      <c r="J688" s="110"/>
    </row>
    <row r="689" customHeight="1" spans="1:10">
      <c r="A689" s="88">
        <v>687</v>
      </c>
      <c r="B689" s="98" t="s">
        <v>470</v>
      </c>
      <c r="C689" s="88" t="s">
        <v>613</v>
      </c>
      <c r="D689" s="89" t="s">
        <v>65</v>
      </c>
      <c r="E689" s="98" t="s">
        <v>14</v>
      </c>
      <c r="F689" s="98" t="s">
        <v>15</v>
      </c>
      <c r="G689" s="111">
        <v>2.39</v>
      </c>
      <c r="H689" s="98">
        <v>200</v>
      </c>
      <c r="I689" s="104">
        <f t="shared" si="14"/>
        <v>478</v>
      </c>
      <c r="J689" s="110"/>
    </row>
    <row r="690" customHeight="1" spans="1:10">
      <c r="A690" s="88">
        <v>688</v>
      </c>
      <c r="B690" s="98" t="s">
        <v>470</v>
      </c>
      <c r="C690" s="98" t="s">
        <v>614</v>
      </c>
      <c r="D690" s="98" t="s">
        <v>13</v>
      </c>
      <c r="E690" s="98" t="s">
        <v>14</v>
      </c>
      <c r="F690" s="98" t="s">
        <v>15</v>
      </c>
      <c r="G690" s="100">
        <v>2.3</v>
      </c>
      <c r="H690" s="98">
        <v>200</v>
      </c>
      <c r="I690" s="104">
        <f t="shared" si="14"/>
        <v>460</v>
      </c>
      <c r="J690" s="110"/>
    </row>
    <row r="691" customHeight="1" spans="1:10">
      <c r="A691" s="88">
        <v>689</v>
      </c>
      <c r="B691" s="98" t="s">
        <v>470</v>
      </c>
      <c r="C691" s="98" t="s">
        <v>615</v>
      </c>
      <c r="D691" s="98" t="s">
        <v>13</v>
      </c>
      <c r="E691" s="98" t="s">
        <v>14</v>
      </c>
      <c r="F691" s="98" t="s">
        <v>15</v>
      </c>
      <c r="G691" s="100">
        <v>3.6</v>
      </c>
      <c r="H691" s="98">
        <v>200</v>
      </c>
      <c r="I691" s="104">
        <f t="shared" si="14"/>
        <v>720</v>
      </c>
      <c r="J691" s="110"/>
    </row>
    <row r="692" customHeight="1" spans="1:10">
      <c r="A692" s="88">
        <v>690</v>
      </c>
      <c r="B692" s="98" t="s">
        <v>470</v>
      </c>
      <c r="C692" s="98" t="s">
        <v>616</v>
      </c>
      <c r="D692" s="98" t="s">
        <v>13</v>
      </c>
      <c r="E692" s="98" t="s">
        <v>14</v>
      </c>
      <c r="F692" s="98" t="s">
        <v>15</v>
      </c>
      <c r="G692" s="100">
        <v>4.06</v>
      </c>
      <c r="H692" s="98">
        <v>200</v>
      </c>
      <c r="I692" s="104">
        <f t="shared" si="14"/>
        <v>812</v>
      </c>
      <c r="J692" s="110"/>
    </row>
    <row r="693" customHeight="1" spans="1:10">
      <c r="A693" s="88">
        <v>691</v>
      </c>
      <c r="B693" s="98" t="s">
        <v>470</v>
      </c>
      <c r="C693" s="98" t="s">
        <v>617</v>
      </c>
      <c r="D693" s="98" t="s">
        <v>13</v>
      </c>
      <c r="E693" s="98" t="s">
        <v>14</v>
      </c>
      <c r="F693" s="98" t="s">
        <v>15</v>
      </c>
      <c r="G693" s="100">
        <v>3.6</v>
      </c>
      <c r="H693" s="98">
        <v>200</v>
      </c>
      <c r="I693" s="104">
        <f t="shared" si="14"/>
        <v>720</v>
      </c>
      <c r="J693" s="110"/>
    </row>
    <row r="694" customHeight="1" spans="1:10">
      <c r="A694" s="88">
        <v>692</v>
      </c>
      <c r="B694" s="98" t="s">
        <v>470</v>
      </c>
      <c r="C694" s="98" t="s">
        <v>618</v>
      </c>
      <c r="D694" s="98" t="s">
        <v>13</v>
      </c>
      <c r="E694" s="98" t="s">
        <v>14</v>
      </c>
      <c r="F694" s="98" t="s">
        <v>15</v>
      </c>
      <c r="G694" s="100">
        <v>2.2</v>
      </c>
      <c r="H694" s="98">
        <v>200</v>
      </c>
      <c r="I694" s="104">
        <f t="shared" si="14"/>
        <v>440</v>
      </c>
      <c r="J694" s="110"/>
    </row>
    <row r="695" customHeight="1" spans="1:10">
      <c r="A695" s="88">
        <v>693</v>
      </c>
      <c r="B695" s="98" t="s">
        <v>470</v>
      </c>
      <c r="C695" s="98" t="s">
        <v>619</v>
      </c>
      <c r="D695" s="98" t="s">
        <v>13</v>
      </c>
      <c r="E695" s="98" t="s">
        <v>14</v>
      </c>
      <c r="F695" s="98" t="s">
        <v>15</v>
      </c>
      <c r="G695" s="100">
        <v>3</v>
      </c>
      <c r="H695" s="98">
        <v>200</v>
      </c>
      <c r="I695" s="104">
        <f t="shared" si="14"/>
        <v>600</v>
      </c>
      <c r="J695" s="110"/>
    </row>
    <row r="696" customHeight="1" spans="1:10">
      <c r="A696" s="88">
        <v>694</v>
      </c>
      <c r="B696" s="98" t="s">
        <v>470</v>
      </c>
      <c r="C696" s="98" t="s">
        <v>620</v>
      </c>
      <c r="D696" s="98" t="s">
        <v>13</v>
      </c>
      <c r="E696" s="98" t="s">
        <v>14</v>
      </c>
      <c r="F696" s="98" t="s">
        <v>15</v>
      </c>
      <c r="G696" s="100">
        <v>2.4</v>
      </c>
      <c r="H696" s="98">
        <v>200</v>
      </c>
      <c r="I696" s="104">
        <f t="shared" si="14"/>
        <v>480</v>
      </c>
      <c r="J696" s="110"/>
    </row>
    <row r="697" customHeight="1" spans="1:10">
      <c r="A697" s="88">
        <v>695</v>
      </c>
      <c r="B697" s="98" t="s">
        <v>470</v>
      </c>
      <c r="C697" s="98" t="s">
        <v>621</v>
      </c>
      <c r="D697" s="98" t="s">
        <v>13</v>
      </c>
      <c r="E697" s="98" t="s">
        <v>14</v>
      </c>
      <c r="F697" s="98" t="s">
        <v>15</v>
      </c>
      <c r="G697" s="100">
        <v>3.56</v>
      </c>
      <c r="H697" s="98">
        <v>200</v>
      </c>
      <c r="I697" s="104">
        <f t="shared" si="14"/>
        <v>712</v>
      </c>
      <c r="J697" s="110"/>
    </row>
    <row r="698" customHeight="1" spans="1:10">
      <c r="A698" s="88">
        <v>696</v>
      </c>
      <c r="B698" s="98" t="s">
        <v>470</v>
      </c>
      <c r="C698" s="98" t="s">
        <v>622</v>
      </c>
      <c r="D698" s="98" t="s">
        <v>13</v>
      </c>
      <c r="E698" s="98" t="s">
        <v>14</v>
      </c>
      <c r="F698" s="98" t="s">
        <v>15</v>
      </c>
      <c r="G698" s="100">
        <v>1.89</v>
      </c>
      <c r="H698" s="98">
        <v>200</v>
      </c>
      <c r="I698" s="104">
        <f t="shared" si="14"/>
        <v>378</v>
      </c>
      <c r="J698" s="110"/>
    </row>
    <row r="699" customHeight="1" spans="1:10">
      <c r="A699" s="88">
        <v>697</v>
      </c>
      <c r="B699" s="98" t="s">
        <v>470</v>
      </c>
      <c r="C699" s="98" t="s">
        <v>623</v>
      </c>
      <c r="D699" s="98" t="s">
        <v>13</v>
      </c>
      <c r="E699" s="98" t="s">
        <v>14</v>
      </c>
      <c r="F699" s="98" t="s">
        <v>15</v>
      </c>
      <c r="G699" s="100">
        <v>3</v>
      </c>
      <c r="H699" s="98">
        <v>200</v>
      </c>
      <c r="I699" s="104">
        <f t="shared" si="14"/>
        <v>600</v>
      </c>
      <c r="J699" s="110"/>
    </row>
    <row r="700" customHeight="1" spans="1:10">
      <c r="A700" s="88">
        <v>698</v>
      </c>
      <c r="B700" s="98" t="s">
        <v>470</v>
      </c>
      <c r="C700" s="98" t="s">
        <v>624</v>
      </c>
      <c r="D700" s="98" t="s">
        <v>65</v>
      </c>
      <c r="E700" s="98" t="s">
        <v>14</v>
      </c>
      <c r="F700" s="98" t="s">
        <v>15</v>
      </c>
      <c r="G700" s="100">
        <v>2.44</v>
      </c>
      <c r="H700" s="98">
        <v>200</v>
      </c>
      <c r="I700" s="104">
        <f t="shared" si="14"/>
        <v>488</v>
      </c>
      <c r="J700" s="110"/>
    </row>
    <row r="701" customHeight="1" spans="1:10">
      <c r="A701" s="88">
        <v>699</v>
      </c>
      <c r="B701" s="98" t="s">
        <v>470</v>
      </c>
      <c r="C701" s="98" t="s">
        <v>625</v>
      </c>
      <c r="D701" s="98" t="s">
        <v>13</v>
      </c>
      <c r="E701" s="98" t="s">
        <v>14</v>
      </c>
      <c r="F701" s="98" t="s">
        <v>15</v>
      </c>
      <c r="G701" s="100">
        <v>3</v>
      </c>
      <c r="H701" s="98">
        <v>200</v>
      </c>
      <c r="I701" s="104">
        <f t="shared" si="14"/>
        <v>600</v>
      </c>
      <c r="J701" s="110"/>
    </row>
    <row r="702" customHeight="1" spans="1:10">
      <c r="A702" s="88">
        <v>700</v>
      </c>
      <c r="B702" s="98" t="s">
        <v>470</v>
      </c>
      <c r="C702" s="98" t="s">
        <v>626</v>
      </c>
      <c r="D702" s="98" t="s">
        <v>13</v>
      </c>
      <c r="E702" s="98" t="s">
        <v>14</v>
      </c>
      <c r="F702" s="98" t="s">
        <v>15</v>
      </c>
      <c r="G702" s="100">
        <v>4.2</v>
      </c>
      <c r="H702" s="98">
        <v>200</v>
      </c>
      <c r="I702" s="104">
        <f t="shared" si="14"/>
        <v>840</v>
      </c>
      <c r="J702" s="110"/>
    </row>
    <row r="703" customHeight="1" spans="1:10">
      <c r="A703" s="88">
        <v>701</v>
      </c>
      <c r="B703" s="98" t="s">
        <v>470</v>
      </c>
      <c r="C703" s="98" t="s">
        <v>627</v>
      </c>
      <c r="D703" s="98" t="s">
        <v>13</v>
      </c>
      <c r="E703" s="98" t="s">
        <v>14</v>
      </c>
      <c r="F703" s="98" t="s">
        <v>15</v>
      </c>
      <c r="G703" s="100">
        <v>2.8</v>
      </c>
      <c r="H703" s="98">
        <v>200</v>
      </c>
      <c r="I703" s="104">
        <f t="shared" si="14"/>
        <v>560</v>
      </c>
      <c r="J703" s="110"/>
    </row>
    <row r="704" customHeight="1" spans="1:10">
      <c r="A704" s="88">
        <v>702</v>
      </c>
      <c r="B704" s="98" t="s">
        <v>470</v>
      </c>
      <c r="C704" s="88" t="s">
        <v>628</v>
      </c>
      <c r="D704" s="98" t="s">
        <v>13</v>
      </c>
      <c r="E704" s="98" t="s">
        <v>14</v>
      </c>
      <c r="F704" s="98" t="s">
        <v>15</v>
      </c>
      <c r="G704" s="90">
        <v>4</v>
      </c>
      <c r="H704" s="98">
        <v>200</v>
      </c>
      <c r="I704" s="104">
        <f t="shared" si="14"/>
        <v>800</v>
      </c>
      <c r="J704" s="110"/>
    </row>
    <row r="705" customHeight="1" spans="1:10">
      <c r="A705" s="88">
        <v>703</v>
      </c>
      <c r="B705" s="98" t="s">
        <v>470</v>
      </c>
      <c r="C705" s="88" t="s">
        <v>629</v>
      </c>
      <c r="D705" s="98" t="s">
        <v>13</v>
      </c>
      <c r="E705" s="98" t="s">
        <v>14</v>
      </c>
      <c r="F705" s="98" t="s">
        <v>15</v>
      </c>
      <c r="G705" s="90">
        <v>1.99</v>
      </c>
      <c r="H705" s="98">
        <v>200</v>
      </c>
      <c r="I705" s="104">
        <f t="shared" si="14"/>
        <v>398</v>
      </c>
      <c r="J705" s="110"/>
    </row>
    <row r="706" customHeight="1" spans="1:10">
      <c r="A706" s="88">
        <v>704</v>
      </c>
      <c r="B706" s="98" t="s">
        <v>470</v>
      </c>
      <c r="C706" s="88" t="s">
        <v>630</v>
      </c>
      <c r="D706" s="98" t="s">
        <v>13</v>
      </c>
      <c r="E706" s="98" t="s">
        <v>14</v>
      </c>
      <c r="F706" s="98" t="s">
        <v>15</v>
      </c>
      <c r="G706" s="90">
        <v>4.2</v>
      </c>
      <c r="H706" s="98">
        <v>200</v>
      </c>
      <c r="I706" s="104">
        <f t="shared" si="14"/>
        <v>840</v>
      </c>
      <c r="J706" s="110"/>
    </row>
    <row r="707" customHeight="1" spans="1:10">
      <c r="A707" s="88">
        <v>705</v>
      </c>
      <c r="B707" s="98" t="s">
        <v>470</v>
      </c>
      <c r="C707" s="88" t="s">
        <v>631</v>
      </c>
      <c r="D707" s="98" t="s">
        <v>13</v>
      </c>
      <c r="E707" s="98" t="s">
        <v>14</v>
      </c>
      <c r="F707" s="98" t="s">
        <v>15</v>
      </c>
      <c r="G707" s="90">
        <v>4.87</v>
      </c>
      <c r="H707" s="98">
        <v>200</v>
      </c>
      <c r="I707" s="104">
        <f t="shared" si="14"/>
        <v>974</v>
      </c>
      <c r="J707" s="110"/>
    </row>
    <row r="708" customHeight="1" spans="1:10">
      <c r="A708" s="88">
        <v>706</v>
      </c>
      <c r="B708" s="98" t="s">
        <v>470</v>
      </c>
      <c r="C708" s="88" t="s">
        <v>632</v>
      </c>
      <c r="D708" s="98" t="s">
        <v>13</v>
      </c>
      <c r="E708" s="98" t="s">
        <v>14</v>
      </c>
      <c r="F708" s="98" t="s">
        <v>15</v>
      </c>
      <c r="G708" s="90">
        <v>3.6</v>
      </c>
      <c r="H708" s="98">
        <v>200</v>
      </c>
      <c r="I708" s="104">
        <f t="shared" si="14"/>
        <v>720</v>
      </c>
      <c r="J708" s="110"/>
    </row>
    <row r="709" customHeight="1" spans="1:10">
      <c r="A709" s="88">
        <v>707</v>
      </c>
      <c r="B709" s="98" t="s">
        <v>470</v>
      </c>
      <c r="C709" s="97" t="s">
        <v>633</v>
      </c>
      <c r="D709" s="98" t="s">
        <v>13</v>
      </c>
      <c r="E709" s="98" t="s">
        <v>14</v>
      </c>
      <c r="F709" s="98" t="s">
        <v>15</v>
      </c>
      <c r="G709" s="100">
        <v>3.55</v>
      </c>
      <c r="H709" s="98">
        <v>200</v>
      </c>
      <c r="I709" s="104">
        <f t="shared" si="14"/>
        <v>710</v>
      </c>
      <c r="J709" s="110"/>
    </row>
    <row r="710" customHeight="1" spans="1:10">
      <c r="A710" s="88">
        <v>708</v>
      </c>
      <c r="B710" s="88" t="s">
        <v>634</v>
      </c>
      <c r="C710" s="88" t="s">
        <v>635</v>
      </c>
      <c r="D710" s="89" t="s">
        <v>65</v>
      </c>
      <c r="E710" s="88" t="s">
        <v>14</v>
      </c>
      <c r="F710" s="88" t="s">
        <v>15</v>
      </c>
      <c r="G710" s="94">
        <v>5.72</v>
      </c>
      <c r="H710" s="112">
        <v>200</v>
      </c>
      <c r="I710" s="94">
        <f t="shared" si="14"/>
        <v>1144</v>
      </c>
      <c r="J710" s="88"/>
    </row>
    <row r="711" customHeight="1" spans="1:10">
      <c r="A711" s="113">
        <v>709</v>
      </c>
      <c r="B711" s="113" t="s">
        <v>634</v>
      </c>
      <c r="C711" s="113" t="s">
        <v>635</v>
      </c>
      <c r="D711" s="114" t="s">
        <v>31</v>
      </c>
      <c r="E711" s="88" t="s">
        <v>14</v>
      </c>
      <c r="F711" s="88" t="s">
        <v>15</v>
      </c>
      <c r="G711" s="94">
        <v>17.89</v>
      </c>
      <c r="H711" s="112">
        <v>200</v>
      </c>
      <c r="I711" s="94">
        <f t="shared" si="14"/>
        <v>3578</v>
      </c>
      <c r="J711" s="88"/>
    </row>
    <row r="712" customHeight="1" spans="1:10">
      <c r="A712" s="115"/>
      <c r="B712" s="115"/>
      <c r="C712" s="115"/>
      <c r="D712" s="116"/>
      <c r="E712" s="88" t="s">
        <v>103</v>
      </c>
      <c r="F712" s="88" t="s">
        <v>15</v>
      </c>
      <c r="G712" s="94">
        <v>17.89</v>
      </c>
      <c r="H712" s="112">
        <v>300</v>
      </c>
      <c r="I712" s="94">
        <f t="shared" si="14"/>
        <v>5367</v>
      </c>
      <c r="J712" s="88"/>
    </row>
    <row r="713" customHeight="1" spans="1:10">
      <c r="A713" s="88">
        <v>710</v>
      </c>
      <c r="B713" s="88" t="s">
        <v>634</v>
      </c>
      <c r="C713" s="88" t="s">
        <v>636</v>
      </c>
      <c r="D713" s="89" t="s">
        <v>65</v>
      </c>
      <c r="E713" s="88" t="s">
        <v>14</v>
      </c>
      <c r="F713" s="88" t="s">
        <v>15</v>
      </c>
      <c r="G713" s="94">
        <v>4.79</v>
      </c>
      <c r="H713" s="112">
        <v>200</v>
      </c>
      <c r="I713" s="94">
        <f t="shared" si="14"/>
        <v>958</v>
      </c>
      <c r="J713" s="88"/>
    </row>
    <row r="714" customHeight="1" spans="1:10">
      <c r="A714" s="88">
        <v>711</v>
      </c>
      <c r="B714" s="88" t="s">
        <v>634</v>
      </c>
      <c r="C714" s="88" t="s">
        <v>637</v>
      </c>
      <c r="D714" s="89" t="s">
        <v>65</v>
      </c>
      <c r="E714" s="88" t="s">
        <v>14</v>
      </c>
      <c r="F714" s="88" t="s">
        <v>15</v>
      </c>
      <c r="G714" s="94">
        <v>1.8</v>
      </c>
      <c r="H714" s="112">
        <v>200</v>
      </c>
      <c r="I714" s="94">
        <f t="shared" si="14"/>
        <v>360</v>
      </c>
      <c r="J714" s="88"/>
    </row>
    <row r="715" customHeight="1" spans="1:10">
      <c r="A715" s="88">
        <v>712</v>
      </c>
      <c r="B715" s="88" t="s">
        <v>634</v>
      </c>
      <c r="C715" s="88" t="s">
        <v>638</v>
      </c>
      <c r="D715" s="89" t="s">
        <v>65</v>
      </c>
      <c r="E715" s="88" t="s">
        <v>14</v>
      </c>
      <c r="F715" s="88" t="s">
        <v>15</v>
      </c>
      <c r="G715" s="94">
        <v>6.71</v>
      </c>
      <c r="H715" s="112">
        <v>200</v>
      </c>
      <c r="I715" s="94">
        <f t="shared" si="14"/>
        <v>1342</v>
      </c>
      <c r="J715" s="88"/>
    </row>
    <row r="716" customHeight="1" spans="1:10">
      <c r="A716" s="88">
        <v>713</v>
      </c>
      <c r="B716" s="88" t="s">
        <v>634</v>
      </c>
      <c r="C716" s="88" t="s">
        <v>639</v>
      </c>
      <c r="D716" s="89" t="s">
        <v>65</v>
      </c>
      <c r="E716" s="88" t="s">
        <v>14</v>
      </c>
      <c r="F716" s="88" t="s">
        <v>15</v>
      </c>
      <c r="G716" s="94">
        <v>5.56</v>
      </c>
      <c r="H716" s="112">
        <v>200</v>
      </c>
      <c r="I716" s="94">
        <f t="shared" si="14"/>
        <v>1112</v>
      </c>
      <c r="J716" s="88"/>
    </row>
    <row r="717" customHeight="1" spans="1:10">
      <c r="A717" s="88">
        <v>714</v>
      </c>
      <c r="B717" s="88" t="s">
        <v>634</v>
      </c>
      <c r="C717" s="88" t="s">
        <v>640</v>
      </c>
      <c r="D717" s="89" t="s">
        <v>65</v>
      </c>
      <c r="E717" s="88" t="s">
        <v>14</v>
      </c>
      <c r="F717" s="88" t="s">
        <v>15</v>
      </c>
      <c r="G717" s="94">
        <v>4.35</v>
      </c>
      <c r="H717" s="112">
        <v>200</v>
      </c>
      <c r="I717" s="94">
        <f t="shared" si="14"/>
        <v>870</v>
      </c>
      <c r="J717" s="88"/>
    </row>
    <row r="718" customHeight="1" spans="1:10">
      <c r="A718" s="88">
        <v>715</v>
      </c>
      <c r="B718" s="88" t="s">
        <v>634</v>
      </c>
      <c r="C718" s="88" t="s">
        <v>641</v>
      </c>
      <c r="D718" s="89" t="s">
        <v>65</v>
      </c>
      <c r="E718" s="88" t="s">
        <v>14</v>
      </c>
      <c r="F718" s="88" t="s">
        <v>15</v>
      </c>
      <c r="G718" s="94">
        <v>12.34</v>
      </c>
      <c r="H718" s="112">
        <v>200</v>
      </c>
      <c r="I718" s="94">
        <f t="shared" si="14"/>
        <v>2468</v>
      </c>
      <c r="J718" s="88"/>
    </row>
    <row r="719" customHeight="1" spans="1:10">
      <c r="A719" s="88">
        <v>716</v>
      </c>
      <c r="B719" s="88" t="s">
        <v>634</v>
      </c>
      <c r="C719" s="88" t="s">
        <v>642</v>
      </c>
      <c r="D719" s="89" t="s">
        <v>65</v>
      </c>
      <c r="E719" s="88" t="s">
        <v>14</v>
      </c>
      <c r="F719" s="88" t="s">
        <v>15</v>
      </c>
      <c r="G719" s="94">
        <v>28</v>
      </c>
      <c r="H719" s="112">
        <v>200</v>
      </c>
      <c r="I719" s="94">
        <f t="shared" si="14"/>
        <v>5600</v>
      </c>
      <c r="J719" s="88"/>
    </row>
    <row r="720" customHeight="1" spans="1:10">
      <c r="A720" s="88">
        <v>717</v>
      </c>
      <c r="B720" s="88" t="s">
        <v>634</v>
      </c>
      <c r="C720" s="88" t="s">
        <v>643</v>
      </c>
      <c r="D720" s="89" t="s">
        <v>13</v>
      </c>
      <c r="E720" s="88" t="s">
        <v>14</v>
      </c>
      <c r="F720" s="88" t="s">
        <v>15</v>
      </c>
      <c r="G720" s="94">
        <v>1.53</v>
      </c>
      <c r="H720" s="112">
        <v>200</v>
      </c>
      <c r="I720" s="94">
        <f t="shared" si="14"/>
        <v>306</v>
      </c>
      <c r="J720" s="88"/>
    </row>
    <row r="721" customHeight="1" spans="1:10">
      <c r="A721" s="88">
        <v>718</v>
      </c>
      <c r="B721" s="88" t="s">
        <v>634</v>
      </c>
      <c r="C721" s="88" t="s">
        <v>644</v>
      </c>
      <c r="D721" s="89" t="s">
        <v>65</v>
      </c>
      <c r="E721" s="88" t="s">
        <v>14</v>
      </c>
      <c r="F721" s="88" t="s">
        <v>15</v>
      </c>
      <c r="G721" s="94">
        <v>15</v>
      </c>
      <c r="H721" s="112">
        <v>200</v>
      </c>
      <c r="I721" s="94">
        <f t="shared" si="14"/>
        <v>3000</v>
      </c>
      <c r="J721" s="88"/>
    </row>
    <row r="722" customHeight="1" spans="1:10">
      <c r="A722" s="88">
        <v>719</v>
      </c>
      <c r="B722" s="88" t="s">
        <v>634</v>
      </c>
      <c r="C722" s="88" t="s">
        <v>645</v>
      </c>
      <c r="D722" s="89" t="s">
        <v>65</v>
      </c>
      <c r="E722" s="88" t="s">
        <v>14</v>
      </c>
      <c r="F722" s="88" t="s">
        <v>15</v>
      </c>
      <c r="G722" s="94">
        <v>10</v>
      </c>
      <c r="H722" s="112">
        <v>200</v>
      </c>
      <c r="I722" s="94">
        <f t="shared" si="14"/>
        <v>2000</v>
      </c>
      <c r="J722" s="88"/>
    </row>
    <row r="723" customHeight="1" spans="1:10">
      <c r="A723" s="88">
        <v>720</v>
      </c>
      <c r="B723" s="88" t="s">
        <v>634</v>
      </c>
      <c r="C723" s="88" t="s">
        <v>646</v>
      </c>
      <c r="D723" s="89" t="s">
        <v>13</v>
      </c>
      <c r="E723" s="88" t="s">
        <v>14</v>
      </c>
      <c r="F723" s="88" t="s">
        <v>15</v>
      </c>
      <c r="G723" s="94">
        <v>4</v>
      </c>
      <c r="H723" s="112">
        <v>200</v>
      </c>
      <c r="I723" s="94">
        <f t="shared" si="14"/>
        <v>800</v>
      </c>
      <c r="J723" s="88"/>
    </row>
    <row r="724" customHeight="1" spans="1:10">
      <c r="A724" s="88">
        <v>721</v>
      </c>
      <c r="B724" s="88" t="s">
        <v>634</v>
      </c>
      <c r="C724" s="88" t="s">
        <v>647</v>
      </c>
      <c r="D724" s="89" t="s">
        <v>65</v>
      </c>
      <c r="E724" s="88" t="s">
        <v>14</v>
      </c>
      <c r="F724" s="88" t="s">
        <v>15</v>
      </c>
      <c r="G724" s="94">
        <v>4.36</v>
      </c>
      <c r="H724" s="112">
        <v>200</v>
      </c>
      <c r="I724" s="94">
        <f t="shared" si="14"/>
        <v>872</v>
      </c>
      <c r="J724" s="88"/>
    </row>
    <row r="725" customHeight="1" spans="1:10">
      <c r="A725" s="88">
        <v>722</v>
      </c>
      <c r="B725" s="88" t="s">
        <v>634</v>
      </c>
      <c r="C725" s="88" t="s">
        <v>648</v>
      </c>
      <c r="D725" s="89" t="s">
        <v>13</v>
      </c>
      <c r="E725" s="88" t="s">
        <v>14</v>
      </c>
      <c r="F725" s="88" t="s">
        <v>15</v>
      </c>
      <c r="G725" s="94">
        <v>5.88</v>
      </c>
      <c r="H725" s="112">
        <v>200</v>
      </c>
      <c r="I725" s="94">
        <f t="shared" si="14"/>
        <v>1176</v>
      </c>
      <c r="J725" s="88"/>
    </row>
    <row r="726" customHeight="1" spans="1:10">
      <c r="A726" s="88">
        <v>723</v>
      </c>
      <c r="B726" s="88" t="s">
        <v>634</v>
      </c>
      <c r="C726" s="88" t="s">
        <v>649</v>
      </c>
      <c r="D726" s="89" t="s">
        <v>65</v>
      </c>
      <c r="E726" s="88" t="s">
        <v>14</v>
      </c>
      <c r="F726" s="88" t="s">
        <v>15</v>
      </c>
      <c r="G726" s="94">
        <v>11</v>
      </c>
      <c r="H726" s="112">
        <v>200</v>
      </c>
      <c r="I726" s="94">
        <f t="shared" si="14"/>
        <v>2200</v>
      </c>
      <c r="J726" s="88"/>
    </row>
    <row r="727" customHeight="1" spans="1:10">
      <c r="A727" s="88">
        <v>724</v>
      </c>
      <c r="B727" s="88" t="s">
        <v>634</v>
      </c>
      <c r="C727" s="88" t="s">
        <v>650</v>
      </c>
      <c r="D727" s="89" t="s">
        <v>65</v>
      </c>
      <c r="E727" s="88" t="s">
        <v>14</v>
      </c>
      <c r="F727" s="88" t="s">
        <v>15</v>
      </c>
      <c r="G727" s="94">
        <v>14</v>
      </c>
      <c r="H727" s="112">
        <v>200</v>
      </c>
      <c r="I727" s="94">
        <f t="shared" si="14"/>
        <v>2800</v>
      </c>
      <c r="J727" s="88"/>
    </row>
    <row r="728" customHeight="1" spans="1:10">
      <c r="A728" s="88">
        <v>725</v>
      </c>
      <c r="B728" s="88" t="s">
        <v>634</v>
      </c>
      <c r="C728" s="88" t="s">
        <v>651</v>
      </c>
      <c r="D728" s="89" t="s">
        <v>65</v>
      </c>
      <c r="E728" s="88" t="s">
        <v>14</v>
      </c>
      <c r="F728" s="88" t="s">
        <v>15</v>
      </c>
      <c r="G728" s="94">
        <v>22</v>
      </c>
      <c r="H728" s="112">
        <v>200</v>
      </c>
      <c r="I728" s="94">
        <f t="shared" si="14"/>
        <v>4400</v>
      </c>
      <c r="J728" s="88"/>
    </row>
    <row r="729" customHeight="1" spans="1:10">
      <c r="A729" s="88">
        <v>726</v>
      </c>
      <c r="B729" s="88" t="s">
        <v>634</v>
      </c>
      <c r="C729" s="88" t="s">
        <v>652</v>
      </c>
      <c r="D729" s="89" t="s">
        <v>65</v>
      </c>
      <c r="E729" s="88" t="s">
        <v>14</v>
      </c>
      <c r="F729" s="88" t="s">
        <v>15</v>
      </c>
      <c r="G729" s="94">
        <v>1.35</v>
      </c>
      <c r="H729" s="112">
        <v>200</v>
      </c>
      <c r="I729" s="94">
        <f t="shared" si="14"/>
        <v>270</v>
      </c>
      <c r="J729" s="88"/>
    </row>
    <row r="730" customHeight="1" spans="1:10">
      <c r="A730" s="88">
        <v>727</v>
      </c>
      <c r="B730" s="88" t="s">
        <v>634</v>
      </c>
      <c r="C730" s="88" t="s">
        <v>653</v>
      </c>
      <c r="D730" s="89" t="s">
        <v>65</v>
      </c>
      <c r="E730" s="88" t="s">
        <v>14</v>
      </c>
      <c r="F730" s="88" t="s">
        <v>15</v>
      </c>
      <c r="G730" s="94">
        <v>15</v>
      </c>
      <c r="H730" s="112">
        <v>200</v>
      </c>
      <c r="I730" s="94">
        <f t="shared" si="14"/>
        <v>3000</v>
      </c>
      <c r="J730" s="88"/>
    </row>
    <row r="731" customHeight="1" spans="1:10">
      <c r="A731" s="88">
        <v>728</v>
      </c>
      <c r="B731" s="88" t="s">
        <v>634</v>
      </c>
      <c r="C731" s="88" t="s">
        <v>654</v>
      </c>
      <c r="D731" s="89" t="s">
        <v>92</v>
      </c>
      <c r="E731" s="88" t="s">
        <v>14</v>
      </c>
      <c r="F731" s="88" t="s">
        <v>15</v>
      </c>
      <c r="G731" s="94">
        <v>77</v>
      </c>
      <c r="H731" s="112">
        <v>200</v>
      </c>
      <c r="I731" s="94">
        <f t="shared" si="14"/>
        <v>15400</v>
      </c>
      <c r="J731" s="88"/>
    </row>
    <row r="732" customHeight="1" spans="1:10">
      <c r="A732" s="88">
        <v>729</v>
      </c>
      <c r="B732" s="88" t="s">
        <v>634</v>
      </c>
      <c r="C732" s="88" t="s">
        <v>655</v>
      </c>
      <c r="D732" s="89" t="s">
        <v>92</v>
      </c>
      <c r="E732" s="88" t="s">
        <v>14</v>
      </c>
      <c r="F732" s="88" t="s">
        <v>15</v>
      </c>
      <c r="G732" s="94">
        <v>81</v>
      </c>
      <c r="H732" s="112">
        <v>200</v>
      </c>
      <c r="I732" s="94">
        <f t="shared" si="14"/>
        <v>16200</v>
      </c>
      <c r="J732" s="88"/>
    </row>
    <row r="733" customHeight="1" spans="1:10">
      <c r="A733" s="113">
        <v>730</v>
      </c>
      <c r="B733" s="113" t="s">
        <v>634</v>
      </c>
      <c r="C733" s="88" t="s">
        <v>656</v>
      </c>
      <c r="D733" s="89" t="s">
        <v>31</v>
      </c>
      <c r="E733" s="88" t="s">
        <v>14</v>
      </c>
      <c r="F733" s="88" t="s">
        <v>15</v>
      </c>
      <c r="G733" s="94">
        <v>18</v>
      </c>
      <c r="H733" s="112">
        <v>200</v>
      </c>
      <c r="I733" s="94">
        <f t="shared" si="14"/>
        <v>3600</v>
      </c>
      <c r="J733" s="88"/>
    </row>
    <row r="734" customHeight="1" spans="1:10">
      <c r="A734" s="115"/>
      <c r="B734" s="115"/>
      <c r="C734" s="88" t="s">
        <v>656</v>
      </c>
      <c r="D734" s="89" t="s">
        <v>31</v>
      </c>
      <c r="E734" s="88" t="s">
        <v>103</v>
      </c>
      <c r="F734" s="88" t="s">
        <v>15</v>
      </c>
      <c r="G734" s="94">
        <v>18</v>
      </c>
      <c r="H734" s="112">
        <v>300</v>
      </c>
      <c r="I734" s="94">
        <f t="shared" si="14"/>
        <v>5400</v>
      </c>
      <c r="J734" s="88"/>
    </row>
    <row r="735" customHeight="1" spans="1:10">
      <c r="A735" s="88">
        <v>731</v>
      </c>
      <c r="B735" s="88" t="s">
        <v>634</v>
      </c>
      <c r="C735" s="88" t="s">
        <v>657</v>
      </c>
      <c r="D735" s="89" t="s">
        <v>65</v>
      </c>
      <c r="E735" s="88" t="s">
        <v>14</v>
      </c>
      <c r="F735" s="88" t="s">
        <v>15</v>
      </c>
      <c r="G735" s="94">
        <v>1</v>
      </c>
      <c r="H735" s="112">
        <v>200</v>
      </c>
      <c r="I735" s="94">
        <f t="shared" si="14"/>
        <v>200</v>
      </c>
      <c r="J735" s="88"/>
    </row>
    <row r="736" customHeight="1" spans="1:10">
      <c r="A736" s="88">
        <v>732</v>
      </c>
      <c r="B736" s="88" t="s">
        <v>634</v>
      </c>
      <c r="C736" s="88" t="s">
        <v>658</v>
      </c>
      <c r="D736" s="89" t="s">
        <v>65</v>
      </c>
      <c r="E736" s="88" t="s">
        <v>14</v>
      </c>
      <c r="F736" s="88" t="s">
        <v>15</v>
      </c>
      <c r="G736" s="94">
        <v>1.09</v>
      </c>
      <c r="H736" s="112">
        <v>200</v>
      </c>
      <c r="I736" s="94">
        <f t="shared" si="14"/>
        <v>218</v>
      </c>
      <c r="J736" s="88"/>
    </row>
    <row r="737" customHeight="1" spans="1:10">
      <c r="A737" s="88">
        <v>733</v>
      </c>
      <c r="B737" s="88" t="s">
        <v>634</v>
      </c>
      <c r="C737" s="88" t="s">
        <v>659</v>
      </c>
      <c r="D737" s="89" t="s">
        <v>65</v>
      </c>
      <c r="E737" s="88" t="s">
        <v>14</v>
      </c>
      <c r="F737" s="88" t="s">
        <v>15</v>
      </c>
      <c r="G737" s="94">
        <v>2.22</v>
      </c>
      <c r="H737" s="112">
        <v>200</v>
      </c>
      <c r="I737" s="94">
        <f t="shared" si="14"/>
        <v>444</v>
      </c>
      <c r="J737" s="88"/>
    </row>
    <row r="738" customHeight="1" spans="1:10">
      <c r="A738" s="88">
        <v>734</v>
      </c>
      <c r="B738" s="88" t="s">
        <v>634</v>
      </c>
      <c r="C738" s="88" t="s">
        <v>660</v>
      </c>
      <c r="D738" s="89" t="s">
        <v>65</v>
      </c>
      <c r="E738" s="88" t="s">
        <v>14</v>
      </c>
      <c r="F738" s="88" t="s">
        <v>15</v>
      </c>
      <c r="G738" s="94">
        <v>2.12</v>
      </c>
      <c r="H738" s="112">
        <v>200</v>
      </c>
      <c r="I738" s="94">
        <f t="shared" si="14"/>
        <v>424</v>
      </c>
      <c r="J738" s="88"/>
    </row>
    <row r="739" customHeight="1" spans="1:10">
      <c r="A739" s="88">
        <v>735</v>
      </c>
      <c r="B739" s="88" t="s">
        <v>634</v>
      </c>
      <c r="C739" s="88" t="s">
        <v>661</v>
      </c>
      <c r="D739" s="89" t="s">
        <v>65</v>
      </c>
      <c r="E739" s="88" t="s">
        <v>14</v>
      </c>
      <c r="F739" s="88" t="s">
        <v>15</v>
      </c>
      <c r="G739" s="94">
        <v>6.33</v>
      </c>
      <c r="H739" s="112">
        <v>200</v>
      </c>
      <c r="I739" s="94">
        <f t="shared" si="14"/>
        <v>1266</v>
      </c>
      <c r="J739" s="88"/>
    </row>
    <row r="740" customHeight="1" spans="1:10">
      <c r="A740" s="88">
        <v>736</v>
      </c>
      <c r="B740" s="88" t="s">
        <v>634</v>
      </c>
      <c r="C740" s="88" t="s">
        <v>662</v>
      </c>
      <c r="D740" s="89" t="s">
        <v>65</v>
      </c>
      <c r="E740" s="88" t="s">
        <v>14</v>
      </c>
      <c r="F740" s="88" t="s">
        <v>15</v>
      </c>
      <c r="G740" s="94">
        <v>3</v>
      </c>
      <c r="H740" s="112">
        <v>200</v>
      </c>
      <c r="I740" s="94">
        <f t="shared" ref="I740:I803" si="15">G740*H740</f>
        <v>600</v>
      </c>
      <c r="J740" s="88"/>
    </row>
    <row r="741" customHeight="1" spans="1:10">
      <c r="A741" s="88">
        <v>737</v>
      </c>
      <c r="B741" s="88" t="s">
        <v>634</v>
      </c>
      <c r="C741" s="88" t="s">
        <v>663</v>
      </c>
      <c r="D741" s="89" t="s">
        <v>65</v>
      </c>
      <c r="E741" s="88" t="s">
        <v>14</v>
      </c>
      <c r="F741" s="88" t="s">
        <v>15</v>
      </c>
      <c r="G741" s="94">
        <v>11</v>
      </c>
      <c r="H741" s="112">
        <v>200</v>
      </c>
      <c r="I741" s="94">
        <f t="shared" si="15"/>
        <v>2200</v>
      </c>
      <c r="J741" s="88"/>
    </row>
    <row r="742" customHeight="1" spans="1:10">
      <c r="A742" s="88">
        <v>738</v>
      </c>
      <c r="B742" s="88" t="s">
        <v>634</v>
      </c>
      <c r="C742" s="88" t="s">
        <v>664</v>
      </c>
      <c r="D742" s="89" t="s">
        <v>92</v>
      </c>
      <c r="E742" s="88" t="s">
        <v>14</v>
      </c>
      <c r="F742" s="88" t="s">
        <v>15</v>
      </c>
      <c r="G742" s="94">
        <v>6</v>
      </c>
      <c r="H742" s="112">
        <v>200</v>
      </c>
      <c r="I742" s="94">
        <f t="shared" si="15"/>
        <v>1200</v>
      </c>
      <c r="J742" s="88"/>
    </row>
    <row r="743" customHeight="1" spans="1:10">
      <c r="A743" s="88">
        <v>739</v>
      </c>
      <c r="B743" s="88" t="s">
        <v>634</v>
      </c>
      <c r="C743" s="88" t="s">
        <v>665</v>
      </c>
      <c r="D743" s="89" t="s">
        <v>51</v>
      </c>
      <c r="E743" s="88" t="s">
        <v>14</v>
      </c>
      <c r="F743" s="88" t="s">
        <v>15</v>
      </c>
      <c r="G743" s="94">
        <v>20</v>
      </c>
      <c r="H743" s="112">
        <v>200</v>
      </c>
      <c r="I743" s="94">
        <f t="shared" si="15"/>
        <v>4000</v>
      </c>
      <c r="J743" s="88"/>
    </row>
    <row r="744" customHeight="1" spans="1:10">
      <c r="A744" s="88">
        <v>740</v>
      </c>
      <c r="B744" s="88" t="s">
        <v>634</v>
      </c>
      <c r="C744" s="88" t="s">
        <v>666</v>
      </c>
      <c r="D744" s="89" t="s">
        <v>65</v>
      </c>
      <c r="E744" s="88" t="s">
        <v>14</v>
      </c>
      <c r="F744" s="88" t="s">
        <v>15</v>
      </c>
      <c r="G744" s="94">
        <v>25</v>
      </c>
      <c r="H744" s="112">
        <v>200</v>
      </c>
      <c r="I744" s="94">
        <f t="shared" si="15"/>
        <v>5000</v>
      </c>
      <c r="J744" s="88"/>
    </row>
    <row r="745" customHeight="1" spans="1:10">
      <c r="A745" s="88">
        <v>741</v>
      </c>
      <c r="B745" s="88" t="s">
        <v>634</v>
      </c>
      <c r="C745" s="88" t="s">
        <v>667</v>
      </c>
      <c r="D745" s="89" t="s">
        <v>65</v>
      </c>
      <c r="E745" s="88" t="s">
        <v>14</v>
      </c>
      <c r="F745" s="88" t="s">
        <v>15</v>
      </c>
      <c r="G745" s="94">
        <v>3</v>
      </c>
      <c r="H745" s="112">
        <v>200</v>
      </c>
      <c r="I745" s="94">
        <f t="shared" si="15"/>
        <v>600</v>
      </c>
      <c r="J745" s="88"/>
    </row>
    <row r="746" customHeight="1" spans="1:10">
      <c r="A746" s="88">
        <v>742</v>
      </c>
      <c r="B746" s="88" t="s">
        <v>634</v>
      </c>
      <c r="C746" s="117" t="s">
        <v>668</v>
      </c>
      <c r="D746" s="118" t="s">
        <v>65</v>
      </c>
      <c r="E746" s="119" t="s">
        <v>14</v>
      </c>
      <c r="F746" s="88" t="s">
        <v>15</v>
      </c>
      <c r="G746" s="94">
        <v>18</v>
      </c>
      <c r="H746" s="112">
        <v>200</v>
      </c>
      <c r="I746" s="94">
        <f t="shared" si="15"/>
        <v>3600</v>
      </c>
      <c r="J746" s="117"/>
    </row>
    <row r="747" customHeight="1" spans="1:10">
      <c r="A747" s="88">
        <v>743</v>
      </c>
      <c r="B747" s="88" t="s">
        <v>634</v>
      </c>
      <c r="C747" s="117" t="s">
        <v>669</v>
      </c>
      <c r="D747" s="118" t="s">
        <v>670</v>
      </c>
      <c r="E747" s="119" t="s">
        <v>14</v>
      </c>
      <c r="F747" s="88" t="s">
        <v>15</v>
      </c>
      <c r="G747" s="94">
        <v>7.61</v>
      </c>
      <c r="H747" s="112">
        <v>200</v>
      </c>
      <c r="I747" s="94">
        <f t="shared" si="15"/>
        <v>1522</v>
      </c>
      <c r="J747" s="117"/>
    </row>
    <row r="748" customHeight="1" spans="1:10">
      <c r="A748" s="88">
        <v>744</v>
      </c>
      <c r="B748" s="88" t="s">
        <v>634</v>
      </c>
      <c r="C748" s="117" t="s">
        <v>671</v>
      </c>
      <c r="D748" s="118" t="s">
        <v>65</v>
      </c>
      <c r="E748" s="119" t="s">
        <v>14</v>
      </c>
      <c r="F748" s="88" t="s">
        <v>15</v>
      </c>
      <c r="G748" s="94">
        <v>3.5</v>
      </c>
      <c r="H748" s="112">
        <v>200</v>
      </c>
      <c r="I748" s="94">
        <f t="shared" si="15"/>
        <v>700</v>
      </c>
      <c r="J748" s="57"/>
    </row>
    <row r="749" customHeight="1" spans="1:10">
      <c r="A749" s="88">
        <v>745</v>
      </c>
      <c r="B749" s="88" t="s">
        <v>634</v>
      </c>
      <c r="C749" s="117" t="s">
        <v>672</v>
      </c>
      <c r="D749" s="118" t="s">
        <v>65</v>
      </c>
      <c r="E749" s="119" t="s">
        <v>14</v>
      </c>
      <c r="F749" s="88" t="s">
        <v>15</v>
      </c>
      <c r="G749" s="94">
        <v>4</v>
      </c>
      <c r="H749" s="112">
        <v>200</v>
      </c>
      <c r="I749" s="94">
        <f t="shared" si="15"/>
        <v>800</v>
      </c>
      <c r="J749" s="57"/>
    </row>
    <row r="750" customHeight="1" spans="1:10">
      <c r="A750" s="88">
        <v>746</v>
      </c>
      <c r="B750" s="88" t="s">
        <v>634</v>
      </c>
      <c r="C750" s="117" t="s">
        <v>673</v>
      </c>
      <c r="D750" s="118" t="s">
        <v>65</v>
      </c>
      <c r="E750" s="119" t="s">
        <v>14</v>
      </c>
      <c r="F750" s="88" t="s">
        <v>15</v>
      </c>
      <c r="G750" s="94">
        <v>4</v>
      </c>
      <c r="H750" s="112">
        <v>200</v>
      </c>
      <c r="I750" s="94">
        <f t="shared" si="15"/>
        <v>800</v>
      </c>
      <c r="J750" s="57"/>
    </row>
    <row r="751" customHeight="1" spans="1:10">
      <c r="A751" s="113">
        <v>747</v>
      </c>
      <c r="B751" s="113" t="s">
        <v>634</v>
      </c>
      <c r="C751" s="120" t="s">
        <v>674</v>
      </c>
      <c r="D751" s="121" t="s">
        <v>31</v>
      </c>
      <c r="E751" s="119" t="s">
        <v>14</v>
      </c>
      <c r="F751" s="88" t="s">
        <v>15</v>
      </c>
      <c r="G751" s="94">
        <v>337</v>
      </c>
      <c r="H751" s="112">
        <v>200</v>
      </c>
      <c r="I751" s="94">
        <f t="shared" si="15"/>
        <v>67400</v>
      </c>
      <c r="J751" s="57"/>
    </row>
    <row r="752" customHeight="1" spans="1:10">
      <c r="A752" s="115"/>
      <c r="B752" s="115"/>
      <c r="C752" s="122"/>
      <c r="D752" s="123"/>
      <c r="E752" s="119" t="s">
        <v>103</v>
      </c>
      <c r="F752" s="88" t="s">
        <v>15</v>
      </c>
      <c r="G752" s="94">
        <v>337</v>
      </c>
      <c r="H752" s="112">
        <v>300</v>
      </c>
      <c r="I752" s="94">
        <f t="shared" si="15"/>
        <v>101100</v>
      </c>
      <c r="J752" s="57"/>
    </row>
    <row r="753" customHeight="1" spans="1:10">
      <c r="A753" s="88">
        <v>748</v>
      </c>
      <c r="B753" s="88" t="s">
        <v>634</v>
      </c>
      <c r="C753" s="117" t="s">
        <v>675</v>
      </c>
      <c r="D753" s="118" t="s">
        <v>65</v>
      </c>
      <c r="E753" s="119" t="s">
        <v>14</v>
      </c>
      <c r="F753" s="88" t="s">
        <v>15</v>
      </c>
      <c r="G753" s="94">
        <v>2.5</v>
      </c>
      <c r="H753" s="112">
        <v>200</v>
      </c>
      <c r="I753" s="94">
        <f t="shared" si="15"/>
        <v>500</v>
      </c>
      <c r="J753" s="57"/>
    </row>
    <row r="754" customHeight="1" spans="1:10">
      <c r="A754" s="113">
        <v>749</v>
      </c>
      <c r="B754" s="113" t="s">
        <v>634</v>
      </c>
      <c r="C754" s="117" t="s">
        <v>676</v>
      </c>
      <c r="D754" s="118" t="s">
        <v>217</v>
      </c>
      <c r="E754" s="119" t="s">
        <v>14</v>
      </c>
      <c r="F754" s="88" t="s">
        <v>15</v>
      </c>
      <c r="G754" s="94">
        <v>4</v>
      </c>
      <c r="H754" s="112">
        <v>200</v>
      </c>
      <c r="I754" s="94">
        <f t="shared" si="15"/>
        <v>800</v>
      </c>
      <c r="J754" s="57"/>
    </row>
    <row r="755" customHeight="1" spans="1:10">
      <c r="A755" s="115"/>
      <c r="B755" s="115"/>
      <c r="C755" s="117" t="s">
        <v>676</v>
      </c>
      <c r="D755" s="118" t="s">
        <v>65</v>
      </c>
      <c r="E755" s="119" t="s">
        <v>14</v>
      </c>
      <c r="F755" s="88" t="s">
        <v>15</v>
      </c>
      <c r="G755" s="94">
        <v>1.92</v>
      </c>
      <c r="H755" s="112">
        <v>200</v>
      </c>
      <c r="I755" s="94">
        <f t="shared" si="15"/>
        <v>384</v>
      </c>
      <c r="J755" s="57"/>
    </row>
    <row r="756" customHeight="1" spans="1:10">
      <c r="A756" s="88">
        <v>750</v>
      </c>
      <c r="B756" s="88" t="s">
        <v>634</v>
      </c>
      <c r="C756" s="117" t="s">
        <v>677</v>
      </c>
      <c r="D756" s="118" t="s">
        <v>65</v>
      </c>
      <c r="E756" s="119" t="s">
        <v>14</v>
      </c>
      <c r="F756" s="88" t="s">
        <v>15</v>
      </c>
      <c r="G756" s="94">
        <v>5.9</v>
      </c>
      <c r="H756" s="112">
        <v>200</v>
      </c>
      <c r="I756" s="94">
        <f t="shared" si="15"/>
        <v>1180</v>
      </c>
      <c r="J756" s="57"/>
    </row>
    <row r="757" customHeight="1" spans="1:10">
      <c r="A757" s="88">
        <v>751</v>
      </c>
      <c r="B757" s="88" t="s">
        <v>634</v>
      </c>
      <c r="C757" s="117" t="s">
        <v>678</v>
      </c>
      <c r="D757" s="118" t="s">
        <v>65</v>
      </c>
      <c r="E757" s="119" t="s">
        <v>14</v>
      </c>
      <c r="F757" s="88" t="s">
        <v>15</v>
      </c>
      <c r="G757" s="94">
        <v>11.26</v>
      </c>
      <c r="H757" s="112">
        <v>200</v>
      </c>
      <c r="I757" s="94">
        <f t="shared" si="15"/>
        <v>2252</v>
      </c>
      <c r="J757" s="57"/>
    </row>
    <row r="758" customHeight="1" spans="1:10">
      <c r="A758" s="88">
        <v>752</v>
      </c>
      <c r="B758" s="88" t="s">
        <v>634</v>
      </c>
      <c r="C758" s="117" t="s">
        <v>679</v>
      </c>
      <c r="D758" s="118" t="s">
        <v>65</v>
      </c>
      <c r="E758" s="119" t="s">
        <v>14</v>
      </c>
      <c r="F758" s="88" t="s">
        <v>15</v>
      </c>
      <c r="G758" s="94">
        <v>8.84</v>
      </c>
      <c r="H758" s="112">
        <v>200</v>
      </c>
      <c r="I758" s="94">
        <f t="shared" si="15"/>
        <v>1768</v>
      </c>
      <c r="J758" s="57"/>
    </row>
    <row r="759" customHeight="1" spans="1:10">
      <c r="A759" s="88">
        <v>753</v>
      </c>
      <c r="B759" s="88" t="s">
        <v>634</v>
      </c>
      <c r="C759" s="117" t="s">
        <v>680</v>
      </c>
      <c r="D759" s="118" t="s">
        <v>65</v>
      </c>
      <c r="E759" s="119" t="s">
        <v>14</v>
      </c>
      <c r="F759" s="88" t="s">
        <v>15</v>
      </c>
      <c r="G759" s="94">
        <v>19</v>
      </c>
      <c r="H759" s="112">
        <v>200</v>
      </c>
      <c r="I759" s="94">
        <f t="shared" si="15"/>
        <v>3800</v>
      </c>
      <c r="J759" s="57"/>
    </row>
    <row r="760" ht="18" customHeight="1" spans="1:10">
      <c r="A760" s="113">
        <v>754</v>
      </c>
      <c r="B760" s="113" t="s">
        <v>634</v>
      </c>
      <c r="C760" s="117" t="s">
        <v>681</v>
      </c>
      <c r="D760" s="118" t="s">
        <v>217</v>
      </c>
      <c r="E760" s="119" t="s">
        <v>14</v>
      </c>
      <c r="F760" s="88" t="s">
        <v>32</v>
      </c>
      <c r="G760" s="94">
        <v>23.71</v>
      </c>
      <c r="H760" s="112">
        <v>200</v>
      </c>
      <c r="I760" s="94">
        <f t="shared" si="15"/>
        <v>4742</v>
      </c>
      <c r="J760" s="57"/>
    </row>
    <row r="761" ht="19" customHeight="1" spans="1:10">
      <c r="A761" s="124"/>
      <c r="B761" s="124"/>
      <c r="C761" s="117" t="s">
        <v>681</v>
      </c>
      <c r="D761" s="118" t="s">
        <v>13</v>
      </c>
      <c r="E761" s="119" t="s">
        <v>14</v>
      </c>
      <c r="F761" s="88" t="s">
        <v>32</v>
      </c>
      <c r="G761" s="94">
        <v>6.55</v>
      </c>
      <c r="H761" s="112">
        <v>200</v>
      </c>
      <c r="I761" s="94">
        <f t="shared" si="15"/>
        <v>1310</v>
      </c>
      <c r="J761" s="57"/>
    </row>
    <row r="762" ht="18" customHeight="1" spans="1:10">
      <c r="A762" s="115"/>
      <c r="B762" s="115"/>
      <c r="C762" s="117" t="s">
        <v>681</v>
      </c>
      <c r="D762" s="118" t="s">
        <v>13</v>
      </c>
      <c r="E762" s="119" t="s">
        <v>14</v>
      </c>
      <c r="F762" s="88" t="s">
        <v>32</v>
      </c>
      <c r="G762" s="94">
        <v>8.89</v>
      </c>
      <c r="H762" s="112">
        <v>200</v>
      </c>
      <c r="I762" s="94">
        <f t="shared" si="15"/>
        <v>1778</v>
      </c>
      <c r="J762" s="57"/>
    </row>
    <row r="763" customHeight="1" spans="1:10">
      <c r="A763" s="88">
        <v>755</v>
      </c>
      <c r="B763" s="88" t="s">
        <v>634</v>
      </c>
      <c r="C763" s="117" t="s">
        <v>682</v>
      </c>
      <c r="D763" s="118" t="s">
        <v>13</v>
      </c>
      <c r="E763" s="119" t="s">
        <v>14</v>
      </c>
      <c r="F763" s="88" t="s">
        <v>15</v>
      </c>
      <c r="G763" s="94">
        <v>20</v>
      </c>
      <c r="H763" s="112">
        <v>200</v>
      </c>
      <c r="I763" s="94">
        <f t="shared" si="15"/>
        <v>4000</v>
      </c>
      <c r="J763" s="57"/>
    </row>
    <row r="764" customHeight="1" spans="1:10">
      <c r="A764" s="88">
        <v>756</v>
      </c>
      <c r="B764" s="88" t="s">
        <v>634</v>
      </c>
      <c r="C764" s="117" t="s">
        <v>683</v>
      </c>
      <c r="D764" s="118" t="s">
        <v>13</v>
      </c>
      <c r="E764" s="119" t="s">
        <v>14</v>
      </c>
      <c r="F764" s="88" t="s">
        <v>15</v>
      </c>
      <c r="G764" s="94">
        <v>7</v>
      </c>
      <c r="H764" s="112">
        <v>200</v>
      </c>
      <c r="I764" s="94">
        <f t="shared" si="15"/>
        <v>1400</v>
      </c>
      <c r="J764" s="57"/>
    </row>
    <row r="765" customHeight="1" spans="1:10">
      <c r="A765" s="88">
        <v>757</v>
      </c>
      <c r="B765" s="88" t="s">
        <v>634</v>
      </c>
      <c r="C765" s="117" t="s">
        <v>684</v>
      </c>
      <c r="D765" s="118" t="s">
        <v>13</v>
      </c>
      <c r="E765" s="119" t="s">
        <v>14</v>
      </c>
      <c r="F765" s="88" t="s">
        <v>15</v>
      </c>
      <c r="G765" s="94">
        <v>20</v>
      </c>
      <c r="H765" s="112">
        <v>200</v>
      </c>
      <c r="I765" s="94">
        <f t="shared" si="15"/>
        <v>4000</v>
      </c>
      <c r="J765" s="57"/>
    </row>
    <row r="766" customHeight="1" spans="1:10">
      <c r="A766" s="88">
        <v>758</v>
      </c>
      <c r="B766" s="88" t="s">
        <v>634</v>
      </c>
      <c r="C766" s="117" t="s">
        <v>685</v>
      </c>
      <c r="D766" s="118" t="s">
        <v>13</v>
      </c>
      <c r="E766" s="119" t="s">
        <v>14</v>
      </c>
      <c r="F766" s="88" t="s">
        <v>15</v>
      </c>
      <c r="G766" s="94">
        <v>20</v>
      </c>
      <c r="H766" s="112">
        <v>200</v>
      </c>
      <c r="I766" s="94">
        <f t="shared" si="15"/>
        <v>4000</v>
      </c>
      <c r="J766" s="57"/>
    </row>
    <row r="767" customHeight="1" spans="1:10">
      <c r="A767" s="88">
        <v>759</v>
      </c>
      <c r="B767" s="88" t="s">
        <v>634</v>
      </c>
      <c r="C767" s="117" t="s">
        <v>686</v>
      </c>
      <c r="D767" s="118" t="s">
        <v>13</v>
      </c>
      <c r="E767" s="119" t="s">
        <v>14</v>
      </c>
      <c r="F767" s="88" t="s">
        <v>15</v>
      </c>
      <c r="G767" s="94">
        <v>9</v>
      </c>
      <c r="H767" s="112">
        <v>200</v>
      </c>
      <c r="I767" s="94">
        <f t="shared" si="15"/>
        <v>1800</v>
      </c>
      <c r="J767" s="57"/>
    </row>
    <row r="768" ht="18" customHeight="1" spans="1:10">
      <c r="A768" s="113">
        <v>760</v>
      </c>
      <c r="B768" s="113" t="s">
        <v>634</v>
      </c>
      <c r="C768" s="120" t="s">
        <v>687</v>
      </c>
      <c r="D768" s="121" t="s">
        <v>31</v>
      </c>
      <c r="E768" s="119" t="s">
        <v>14</v>
      </c>
      <c r="F768" s="88" t="s">
        <v>32</v>
      </c>
      <c r="G768" s="94">
        <v>591.11</v>
      </c>
      <c r="H768" s="112">
        <v>200</v>
      </c>
      <c r="I768" s="94">
        <f t="shared" si="15"/>
        <v>118222</v>
      </c>
      <c r="J768" s="57"/>
    </row>
    <row r="769" ht="18" customHeight="1" spans="1:10">
      <c r="A769" s="115"/>
      <c r="B769" s="115"/>
      <c r="C769" s="122"/>
      <c r="D769" s="123"/>
      <c r="E769" s="119" t="s">
        <v>103</v>
      </c>
      <c r="F769" s="88" t="s">
        <v>32</v>
      </c>
      <c r="G769" s="94">
        <v>591.11</v>
      </c>
      <c r="H769" s="112">
        <v>300</v>
      </c>
      <c r="I769" s="94">
        <f t="shared" si="15"/>
        <v>177333</v>
      </c>
      <c r="J769" s="57"/>
    </row>
    <row r="770" customHeight="1" spans="1:10">
      <c r="A770" s="88">
        <v>761</v>
      </c>
      <c r="B770" s="88" t="s">
        <v>634</v>
      </c>
      <c r="C770" s="117" t="s">
        <v>688</v>
      </c>
      <c r="D770" s="118" t="s">
        <v>468</v>
      </c>
      <c r="E770" s="119" t="s">
        <v>14</v>
      </c>
      <c r="F770" s="88" t="s">
        <v>15</v>
      </c>
      <c r="G770" s="94">
        <v>50</v>
      </c>
      <c r="H770" s="112">
        <v>200</v>
      </c>
      <c r="I770" s="94">
        <f t="shared" si="15"/>
        <v>10000</v>
      </c>
      <c r="J770" s="57"/>
    </row>
    <row r="771" customHeight="1" spans="1:10">
      <c r="A771" s="88">
        <v>762</v>
      </c>
      <c r="B771" s="88" t="s">
        <v>634</v>
      </c>
      <c r="C771" s="117" t="s">
        <v>689</v>
      </c>
      <c r="D771" s="118" t="s">
        <v>670</v>
      </c>
      <c r="E771" s="119" t="s">
        <v>14</v>
      </c>
      <c r="F771" s="88" t="s">
        <v>15</v>
      </c>
      <c r="G771" s="94">
        <v>1.6</v>
      </c>
      <c r="H771" s="112">
        <v>200</v>
      </c>
      <c r="I771" s="94">
        <f t="shared" si="15"/>
        <v>320</v>
      </c>
      <c r="J771" s="57"/>
    </row>
    <row r="772" customHeight="1" spans="1:10">
      <c r="A772" s="88">
        <v>763</v>
      </c>
      <c r="B772" s="88" t="s">
        <v>634</v>
      </c>
      <c r="C772" s="117" t="s">
        <v>690</v>
      </c>
      <c r="D772" s="118" t="s">
        <v>65</v>
      </c>
      <c r="E772" s="119" t="s">
        <v>14</v>
      </c>
      <c r="F772" s="88" t="s">
        <v>15</v>
      </c>
      <c r="G772" s="94">
        <v>11</v>
      </c>
      <c r="H772" s="112">
        <v>200</v>
      </c>
      <c r="I772" s="94">
        <f t="shared" si="15"/>
        <v>2200</v>
      </c>
      <c r="J772" s="57"/>
    </row>
    <row r="773" ht="16" customHeight="1" spans="1:10">
      <c r="A773" s="113">
        <v>764</v>
      </c>
      <c r="B773" s="113" t="s">
        <v>634</v>
      </c>
      <c r="C773" s="120" t="s">
        <v>191</v>
      </c>
      <c r="D773" s="121" t="s">
        <v>31</v>
      </c>
      <c r="E773" s="119" t="s">
        <v>14</v>
      </c>
      <c r="F773" s="113" t="s">
        <v>32</v>
      </c>
      <c r="G773" s="94">
        <v>115.62</v>
      </c>
      <c r="H773" s="112">
        <v>200</v>
      </c>
      <c r="I773" s="94">
        <f t="shared" si="15"/>
        <v>23124</v>
      </c>
      <c r="J773" s="57"/>
    </row>
    <row r="774" ht="17" customHeight="1" spans="1:10">
      <c r="A774" s="115"/>
      <c r="B774" s="115"/>
      <c r="C774" s="122"/>
      <c r="D774" s="123"/>
      <c r="E774" s="119" t="s">
        <v>103</v>
      </c>
      <c r="F774" s="115"/>
      <c r="G774" s="94">
        <v>115.62</v>
      </c>
      <c r="H774" s="112">
        <v>300</v>
      </c>
      <c r="I774" s="94">
        <f t="shared" si="15"/>
        <v>34686</v>
      </c>
      <c r="J774" s="57"/>
    </row>
    <row r="775" customHeight="1" spans="1:10">
      <c r="A775" s="88">
        <v>765</v>
      </c>
      <c r="B775" s="88" t="s">
        <v>634</v>
      </c>
      <c r="C775" s="117" t="s">
        <v>691</v>
      </c>
      <c r="D775" s="118" t="s">
        <v>13</v>
      </c>
      <c r="E775" s="119" t="s">
        <v>14</v>
      </c>
      <c r="F775" s="88" t="s">
        <v>15</v>
      </c>
      <c r="G775" s="94">
        <v>8.5</v>
      </c>
      <c r="H775" s="112">
        <v>200</v>
      </c>
      <c r="I775" s="94">
        <f t="shared" si="15"/>
        <v>1700</v>
      </c>
      <c r="J775" s="57"/>
    </row>
    <row r="776" customHeight="1" spans="1:10">
      <c r="A776" s="88">
        <v>766</v>
      </c>
      <c r="B776" s="88" t="s">
        <v>634</v>
      </c>
      <c r="C776" s="117" t="s">
        <v>692</v>
      </c>
      <c r="D776" s="118" t="s">
        <v>92</v>
      </c>
      <c r="E776" s="119" t="s">
        <v>14</v>
      </c>
      <c r="F776" s="88" t="s">
        <v>15</v>
      </c>
      <c r="G776" s="94">
        <v>8</v>
      </c>
      <c r="H776" s="112">
        <v>200</v>
      </c>
      <c r="I776" s="94">
        <f t="shared" si="15"/>
        <v>1600</v>
      </c>
      <c r="J776" s="57"/>
    </row>
    <row r="777" customHeight="1" spans="1:10">
      <c r="A777" s="88">
        <v>767</v>
      </c>
      <c r="B777" s="88" t="s">
        <v>634</v>
      </c>
      <c r="C777" s="117" t="s">
        <v>693</v>
      </c>
      <c r="D777" s="118" t="s">
        <v>92</v>
      </c>
      <c r="E777" s="119" t="s">
        <v>14</v>
      </c>
      <c r="F777" s="88" t="s">
        <v>15</v>
      </c>
      <c r="G777" s="94">
        <v>18</v>
      </c>
      <c r="H777" s="112">
        <v>200</v>
      </c>
      <c r="I777" s="94">
        <f t="shared" si="15"/>
        <v>3600</v>
      </c>
      <c r="J777" s="57"/>
    </row>
    <row r="778" customHeight="1" spans="1:10">
      <c r="A778" s="88">
        <v>768</v>
      </c>
      <c r="B778" s="88" t="s">
        <v>634</v>
      </c>
      <c r="C778" s="117" t="s">
        <v>694</v>
      </c>
      <c r="D778" s="118" t="s">
        <v>92</v>
      </c>
      <c r="E778" s="119" t="s">
        <v>14</v>
      </c>
      <c r="F778" s="88" t="s">
        <v>15</v>
      </c>
      <c r="G778" s="94">
        <v>10</v>
      </c>
      <c r="H778" s="112">
        <v>200</v>
      </c>
      <c r="I778" s="94">
        <f t="shared" si="15"/>
        <v>2000</v>
      </c>
      <c r="J778" s="57"/>
    </row>
    <row r="779" customHeight="1" spans="1:10">
      <c r="A779" s="88">
        <v>769</v>
      </c>
      <c r="B779" s="88" t="s">
        <v>634</v>
      </c>
      <c r="C779" s="117" t="s">
        <v>695</v>
      </c>
      <c r="D779" s="118" t="s">
        <v>92</v>
      </c>
      <c r="E779" s="119" t="s">
        <v>14</v>
      </c>
      <c r="F779" s="88" t="s">
        <v>15</v>
      </c>
      <c r="G779" s="94">
        <v>11</v>
      </c>
      <c r="H779" s="112">
        <v>200</v>
      </c>
      <c r="I779" s="94">
        <f t="shared" si="15"/>
        <v>2200</v>
      </c>
      <c r="J779" s="57"/>
    </row>
    <row r="780" customHeight="1" spans="1:10">
      <c r="A780" s="88">
        <v>770</v>
      </c>
      <c r="B780" s="88" t="s">
        <v>634</v>
      </c>
      <c r="C780" s="117" t="s">
        <v>696</v>
      </c>
      <c r="D780" s="118" t="s">
        <v>92</v>
      </c>
      <c r="E780" s="119" t="s">
        <v>14</v>
      </c>
      <c r="F780" s="88" t="s">
        <v>15</v>
      </c>
      <c r="G780" s="94">
        <v>17.9</v>
      </c>
      <c r="H780" s="112">
        <v>200</v>
      </c>
      <c r="I780" s="94">
        <f t="shared" si="15"/>
        <v>3580</v>
      </c>
      <c r="J780" s="57"/>
    </row>
    <row r="781" customHeight="1" spans="1:10">
      <c r="A781" s="88">
        <v>771</v>
      </c>
      <c r="B781" s="88" t="s">
        <v>634</v>
      </c>
      <c r="C781" s="117" t="s">
        <v>697</v>
      </c>
      <c r="D781" s="118" t="s">
        <v>92</v>
      </c>
      <c r="E781" s="119" t="s">
        <v>14</v>
      </c>
      <c r="F781" s="88" t="s">
        <v>15</v>
      </c>
      <c r="G781" s="94">
        <v>23.96</v>
      </c>
      <c r="H781" s="112">
        <v>200</v>
      </c>
      <c r="I781" s="94">
        <f t="shared" si="15"/>
        <v>4792</v>
      </c>
      <c r="J781" s="57"/>
    </row>
    <row r="782" customHeight="1" spans="1:10">
      <c r="A782" s="88">
        <v>772</v>
      </c>
      <c r="B782" s="88" t="s">
        <v>634</v>
      </c>
      <c r="C782" s="117" t="s">
        <v>698</v>
      </c>
      <c r="D782" s="118" t="s">
        <v>65</v>
      </c>
      <c r="E782" s="119" t="s">
        <v>14</v>
      </c>
      <c r="F782" s="88" t="s">
        <v>15</v>
      </c>
      <c r="G782" s="94">
        <v>3.4</v>
      </c>
      <c r="H782" s="112">
        <v>200</v>
      </c>
      <c r="I782" s="94">
        <f t="shared" si="15"/>
        <v>680</v>
      </c>
      <c r="J782" s="57"/>
    </row>
    <row r="783" customHeight="1" spans="1:10">
      <c r="A783" s="88">
        <v>773</v>
      </c>
      <c r="B783" s="88" t="s">
        <v>634</v>
      </c>
      <c r="C783" s="117" t="s">
        <v>699</v>
      </c>
      <c r="D783" s="118" t="s">
        <v>670</v>
      </c>
      <c r="E783" s="119" t="s">
        <v>14</v>
      </c>
      <c r="F783" s="88" t="s">
        <v>15</v>
      </c>
      <c r="G783" s="94">
        <v>8.44</v>
      </c>
      <c r="H783" s="112">
        <v>200</v>
      </c>
      <c r="I783" s="94">
        <f t="shared" si="15"/>
        <v>1688</v>
      </c>
      <c r="J783" s="57"/>
    </row>
    <row r="784" customHeight="1" spans="1:10">
      <c r="A784" s="88">
        <v>774</v>
      </c>
      <c r="B784" s="88" t="s">
        <v>634</v>
      </c>
      <c r="C784" s="117" t="s">
        <v>700</v>
      </c>
      <c r="D784" s="118" t="s">
        <v>273</v>
      </c>
      <c r="E784" s="119" t="s">
        <v>14</v>
      </c>
      <c r="F784" s="88" t="s">
        <v>15</v>
      </c>
      <c r="G784" s="94">
        <v>3</v>
      </c>
      <c r="H784" s="112">
        <v>200</v>
      </c>
      <c r="I784" s="94">
        <f t="shared" si="15"/>
        <v>600</v>
      </c>
      <c r="J784" s="57"/>
    </row>
    <row r="785" customHeight="1" spans="1:10">
      <c r="A785" s="88">
        <v>775</v>
      </c>
      <c r="B785" s="88" t="s">
        <v>634</v>
      </c>
      <c r="C785" s="117" t="s">
        <v>701</v>
      </c>
      <c r="D785" s="118" t="s">
        <v>92</v>
      </c>
      <c r="E785" s="119" t="s">
        <v>14</v>
      </c>
      <c r="F785" s="88" t="s">
        <v>15</v>
      </c>
      <c r="G785" s="94">
        <v>20</v>
      </c>
      <c r="H785" s="112">
        <v>200</v>
      </c>
      <c r="I785" s="94">
        <f t="shared" si="15"/>
        <v>4000</v>
      </c>
      <c r="J785" s="57"/>
    </row>
    <row r="786" customHeight="1" spans="1:10">
      <c r="A786" s="88">
        <v>776</v>
      </c>
      <c r="B786" s="88" t="s">
        <v>634</v>
      </c>
      <c r="C786" s="117" t="s">
        <v>702</v>
      </c>
      <c r="D786" s="118" t="s">
        <v>92</v>
      </c>
      <c r="E786" s="119" t="s">
        <v>14</v>
      </c>
      <c r="F786" s="88" t="s">
        <v>15</v>
      </c>
      <c r="G786" s="94">
        <v>10</v>
      </c>
      <c r="H786" s="112">
        <v>200</v>
      </c>
      <c r="I786" s="94">
        <f t="shared" si="15"/>
        <v>2000</v>
      </c>
      <c r="J786" s="57"/>
    </row>
    <row r="787" customHeight="1" spans="1:10">
      <c r="A787" s="88">
        <v>777</v>
      </c>
      <c r="B787" s="88" t="s">
        <v>634</v>
      </c>
      <c r="C787" s="117" t="s">
        <v>703</v>
      </c>
      <c r="D787" s="118" t="s">
        <v>65</v>
      </c>
      <c r="E787" s="119" t="s">
        <v>14</v>
      </c>
      <c r="F787" s="88" t="s">
        <v>15</v>
      </c>
      <c r="G787" s="94">
        <v>12</v>
      </c>
      <c r="H787" s="112">
        <v>200</v>
      </c>
      <c r="I787" s="94">
        <f t="shared" si="15"/>
        <v>2400</v>
      </c>
      <c r="J787" s="57"/>
    </row>
    <row r="788" customHeight="1" spans="1:10">
      <c r="A788" s="88">
        <v>778</v>
      </c>
      <c r="B788" s="88" t="s">
        <v>634</v>
      </c>
      <c r="C788" s="117" t="s">
        <v>698</v>
      </c>
      <c r="D788" s="118" t="s">
        <v>92</v>
      </c>
      <c r="E788" s="119" t="s">
        <v>14</v>
      </c>
      <c r="F788" s="88" t="s">
        <v>15</v>
      </c>
      <c r="G788" s="94">
        <v>3</v>
      </c>
      <c r="H788" s="112">
        <v>200</v>
      </c>
      <c r="I788" s="94">
        <f t="shared" si="15"/>
        <v>600</v>
      </c>
      <c r="J788" s="57"/>
    </row>
    <row r="789" customHeight="1" spans="1:10">
      <c r="A789" s="88">
        <v>779</v>
      </c>
      <c r="B789" s="88" t="s">
        <v>634</v>
      </c>
      <c r="C789" s="117" t="s">
        <v>704</v>
      </c>
      <c r="D789" s="118" t="s">
        <v>65</v>
      </c>
      <c r="E789" s="119" t="s">
        <v>14</v>
      </c>
      <c r="F789" s="88" t="s">
        <v>15</v>
      </c>
      <c r="G789" s="94">
        <v>3.5</v>
      </c>
      <c r="H789" s="112">
        <v>200</v>
      </c>
      <c r="I789" s="94">
        <f t="shared" si="15"/>
        <v>700</v>
      </c>
      <c r="J789" s="57"/>
    </row>
    <row r="790" customHeight="1" spans="1:10">
      <c r="A790" s="113">
        <v>780</v>
      </c>
      <c r="B790" s="113" t="s">
        <v>634</v>
      </c>
      <c r="C790" s="125" t="s">
        <v>705</v>
      </c>
      <c r="D790" s="121" t="s">
        <v>31</v>
      </c>
      <c r="E790" s="119" t="s">
        <v>14</v>
      </c>
      <c r="F790" s="88" t="s">
        <v>15</v>
      </c>
      <c r="G790" s="94">
        <v>69.29</v>
      </c>
      <c r="H790" s="112">
        <v>200</v>
      </c>
      <c r="I790" s="94">
        <f t="shared" si="15"/>
        <v>13858</v>
      </c>
      <c r="J790" s="57"/>
    </row>
    <row r="791" customHeight="1" spans="1:10">
      <c r="A791" s="115"/>
      <c r="B791" s="115"/>
      <c r="C791" s="126"/>
      <c r="D791" s="123"/>
      <c r="E791" s="119" t="s">
        <v>103</v>
      </c>
      <c r="F791" s="88" t="s">
        <v>15</v>
      </c>
      <c r="G791" s="94">
        <v>69.29</v>
      </c>
      <c r="H791" s="112">
        <v>300</v>
      </c>
      <c r="I791" s="94">
        <f t="shared" si="15"/>
        <v>20787</v>
      </c>
      <c r="J791" s="57"/>
    </row>
    <row r="792" customHeight="1" spans="1:10">
      <c r="A792" s="113">
        <v>781</v>
      </c>
      <c r="B792" s="113" t="s">
        <v>634</v>
      </c>
      <c r="C792" s="120" t="s">
        <v>115</v>
      </c>
      <c r="D792" s="121" t="s">
        <v>31</v>
      </c>
      <c r="E792" s="119" t="s">
        <v>14</v>
      </c>
      <c r="F792" s="88" t="s">
        <v>15</v>
      </c>
      <c r="G792" s="94">
        <v>67.87</v>
      </c>
      <c r="H792" s="112">
        <v>200</v>
      </c>
      <c r="I792" s="94">
        <f t="shared" si="15"/>
        <v>13574</v>
      </c>
      <c r="J792" s="57"/>
    </row>
    <row r="793" customHeight="1" spans="1:10">
      <c r="A793" s="115"/>
      <c r="B793" s="115"/>
      <c r="C793" s="122"/>
      <c r="D793" s="123"/>
      <c r="E793" s="119" t="s">
        <v>103</v>
      </c>
      <c r="F793" s="88" t="s">
        <v>15</v>
      </c>
      <c r="G793" s="94">
        <v>67.87</v>
      </c>
      <c r="H793" s="112">
        <v>300</v>
      </c>
      <c r="I793" s="94">
        <f t="shared" si="15"/>
        <v>20361</v>
      </c>
      <c r="J793" s="57"/>
    </row>
    <row r="794" customHeight="1" spans="1:10">
      <c r="A794" s="113">
        <v>782</v>
      </c>
      <c r="B794" s="113" t="s">
        <v>634</v>
      </c>
      <c r="C794" s="120" t="s">
        <v>121</v>
      </c>
      <c r="D794" s="121" t="s">
        <v>31</v>
      </c>
      <c r="E794" s="119" t="s">
        <v>14</v>
      </c>
      <c r="F794" s="88" t="s">
        <v>15</v>
      </c>
      <c r="G794" s="94">
        <v>126.21</v>
      </c>
      <c r="H794" s="112">
        <v>200</v>
      </c>
      <c r="I794" s="94">
        <f t="shared" si="15"/>
        <v>25242</v>
      </c>
      <c r="J794" s="57"/>
    </row>
    <row r="795" customHeight="1" spans="1:10">
      <c r="A795" s="115"/>
      <c r="B795" s="115"/>
      <c r="C795" s="122"/>
      <c r="D795" s="123"/>
      <c r="E795" s="119" t="s">
        <v>103</v>
      </c>
      <c r="F795" s="88" t="s">
        <v>15</v>
      </c>
      <c r="G795" s="94">
        <v>126.21</v>
      </c>
      <c r="H795" s="112">
        <v>300</v>
      </c>
      <c r="I795" s="94">
        <f t="shared" si="15"/>
        <v>37863</v>
      </c>
      <c r="J795" s="57"/>
    </row>
    <row r="796" customHeight="1" spans="1:10">
      <c r="A796" s="113">
        <v>783</v>
      </c>
      <c r="B796" s="113" t="s">
        <v>634</v>
      </c>
      <c r="C796" s="120" t="s">
        <v>121</v>
      </c>
      <c r="D796" s="121" t="s">
        <v>31</v>
      </c>
      <c r="E796" s="119" t="s">
        <v>14</v>
      </c>
      <c r="F796" s="88" t="s">
        <v>15</v>
      </c>
      <c r="G796" s="94">
        <v>57.73</v>
      </c>
      <c r="H796" s="112">
        <v>200</v>
      </c>
      <c r="I796" s="94">
        <f t="shared" si="15"/>
        <v>11546</v>
      </c>
      <c r="J796" s="57"/>
    </row>
    <row r="797" customHeight="1" spans="1:10">
      <c r="A797" s="115"/>
      <c r="B797" s="115"/>
      <c r="C797" s="127"/>
      <c r="D797" s="128"/>
      <c r="E797" s="119" t="s">
        <v>103</v>
      </c>
      <c r="F797" s="88" t="s">
        <v>15</v>
      </c>
      <c r="G797" s="94">
        <v>57.73</v>
      </c>
      <c r="H797" s="112">
        <v>300</v>
      </c>
      <c r="I797" s="94">
        <f t="shared" si="15"/>
        <v>17319</v>
      </c>
      <c r="J797" s="57"/>
    </row>
    <row r="798" customHeight="1" spans="1:10">
      <c r="A798" s="88">
        <v>784</v>
      </c>
      <c r="B798" s="88" t="s">
        <v>634</v>
      </c>
      <c r="C798" s="117" t="s">
        <v>706</v>
      </c>
      <c r="D798" s="118" t="s">
        <v>65</v>
      </c>
      <c r="E798" s="119" t="s">
        <v>14</v>
      </c>
      <c r="F798" s="88" t="s">
        <v>32</v>
      </c>
      <c r="G798" s="94">
        <v>300</v>
      </c>
      <c r="H798" s="112">
        <v>200</v>
      </c>
      <c r="I798" s="94">
        <f t="shared" si="15"/>
        <v>60000</v>
      </c>
      <c r="J798" s="57"/>
    </row>
    <row r="799" ht="20" customHeight="1" spans="1:10">
      <c r="A799" s="113">
        <v>785</v>
      </c>
      <c r="B799" s="113" t="s">
        <v>634</v>
      </c>
      <c r="C799" s="125" t="s">
        <v>707</v>
      </c>
      <c r="D799" s="118" t="s">
        <v>469</v>
      </c>
      <c r="E799" s="119" t="s">
        <v>14</v>
      </c>
      <c r="F799" s="88" t="s">
        <v>15</v>
      </c>
      <c r="G799" s="94">
        <v>3.4</v>
      </c>
      <c r="H799" s="112">
        <v>200</v>
      </c>
      <c r="I799" s="94">
        <f t="shared" si="15"/>
        <v>680</v>
      </c>
      <c r="J799" s="57"/>
    </row>
    <row r="800" ht="20" customHeight="1" spans="1:10">
      <c r="A800" s="124"/>
      <c r="B800" s="124"/>
      <c r="C800" s="129"/>
      <c r="D800" s="118" t="s">
        <v>708</v>
      </c>
      <c r="E800" s="119" t="s">
        <v>14</v>
      </c>
      <c r="F800" s="88" t="s">
        <v>15</v>
      </c>
      <c r="G800" s="94">
        <v>3</v>
      </c>
      <c r="H800" s="112">
        <v>200</v>
      </c>
      <c r="I800" s="94">
        <f t="shared" si="15"/>
        <v>600</v>
      </c>
      <c r="J800" s="57"/>
    </row>
    <row r="801" ht="18" customHeight="1" spans="1:10">
      <c r="A801" s="124"/>
      <c r="B801" s="124"/>
      <c r="C801" s="129"/>
      <c r="D801" s="118" t="s">
        <v>13</v>
      </c>
      <c r="E801" s="119" t="s">
        <v>14</v>
      </c>
      <c r="F801" s="88" t="s">
        <v>15</v>
      </c>
      <c r="G801" s="94">
        <v>35</v>
      </c>
      <c r="H801" s="112">
        <v>200</v>
      </c>
      <c r="I801" s="94">
        <f t="shared" si="15"/>
        <v>7000</v>
      </c>
      <c r="J801" s="57"/>
    </row>
    <row r="802" ht="19" customHeight="1" spans="1:10">
      <c r="A802" s="124"/>
      <c r="B802" s="124"/>
      <c r="C802" s="129"/>
      <c r="D802" s="118" t="s">
        <v>13</v>
      </c>
      <c r="E802" s="119" t="s">
        <v>103</v>
      </c>
      <c r="F802" s="88" t="s">
        <v>15</v>
      </c>
      <c r="G802" s="94">
        <v>10</v>
      </c>
      <c r="H802" s="112">
        <v>300</v>
      </c>
      <c r="I802" s="94">
        <f t="shared" si="15"/>
        <v>3000</v>
      </c>
      <c r="J802" s="57"/>
    </row>
    <row r="803" ht="18" customHeight="1" spans="1:10">
      <c r="A803" s="115"/>
      <c r="B803" s="115"/>
      <c r="C803" s="126"/>
      <c r="D803" s="118" t="s">
        <v>65</v>
      </c>
      <c r="E803" s="119" t="s">
        <v>14</v>
      </c>
      <c r="F803" s="88" t="s">
        <v>15</v>
      </c>
      <c r="G803" s="94">
        <v>130</v>
      </c>
      <c r="H803" s="112">
        <v>200</v>
      </c>
      <c r="I803" s="94">
        <f t="shared" si="15"/>
        <v>26000</v>
      </c>
      <c r="J803" s="57"/>
    </row>
    <row r="804" customHeight="1" spans="1:10">
      <c r="A804" s="130" t="s">
        <v>709</v>
      </c>
      <c r="B804" s="131"/>
      <c r="C804" s="131"/>
      <c r="D804" s="132"/>
      <c r="E804" s="59"/>
      <c r="F804" s="88"/>
      <c r="G804" s="94">
        <f>SUM(G3:G803)</f>
        <v>12139.8</v>
      </c>
      <c r="H804" s="57"/>
      <c r="I804" s="94">
        <f>SUM(I3:I803)</f>
        <v>2751623</v>
      </c>
      <c r="J804" s="57"/>
    </row>
  </sheetData>
  <sheetProtection formatCells="0" insertHyperlinks="0" autoFilter="0"/>
  <mergeCells count="44">
    <mergeCell ref="A1:J1"/>
    <mergeCell ref="A804:C804"/>
    <mergeCell ref="A711:A712"/>
    <mergeCell ref="A733:A734"/>
    <mergeCell ref="A751:A752"/>
    <mergeCell ref="A754:A755"/>
    <mergeCell ref="A760:A762"/>
    <mergeCell ref="A768:A769"/>
    <mergeCell ref="A773:A774"/>
    <mergeCell ref="A790:A791"/>
    <mergeCell ref="A792:A793"/>
    <mergeCell ref="A794:A795"/>
    <mergeCell ref="A796:A797"/>
    <mergeCell ref="A799:A803"/>
    <mergeCell ref="B711:B712"/>
    <mergeCell ref="B733:B734"/>
    <mergeCell ref="B751:B752"/>
    <mergeCell ref="B754:B755"/>
    <mergeCell ref="B760:B762"/>
    <mergeCell ref="B768:B769"/>
    <mergeCell ref="B773:B774"/>
    <mergeCell ref="B790:B791"/>
    <mergeCell ref="B792:B793"/>
    <mergeCell ref="B794:B795"/>
    <mergeCell ref="B796:B797"/>
    <mergeCell ref="B799:B803"/>
    <mergeCell ref="C711:C712"/>
    <mergeCell ref="C751:C752"/>
    <mergeCell ref="C768:C769"/>
    <mergeCell ref="C773:C774"/>
    <mergeCell ref="C790:C791"/>
    <mergeCell ref="C792:C793"/>
    <mergeCell ref="C794:C795"/>
    <mergeCell ref="C796:C797"/>
    <mergeCell ref="C799:C803"/>
    <mergeCell ref="D711:D712"/>
    <mergeCell ref="D751:D752"/>
    <mergeCell ref="D768:D769"/>
    <mergeCell ref="D773:D774"/>
    <mergeCell ref="D790:D791"/>
    <mergeCell ref="D792:D793"/>
    <mergeCell ref="D794:D795"/>
    <mergeCell ref="D796:D797"/>
    <mergeCell ref="F773:F774"/>
  </mergeCells>
  <printOptions horizontalCentered="1"/>
  <pageMargins left="0.590277777777778" right="0.590277777777778" top="0.393055555555556" bottom="0.393055555555556" header="0.275" footer="0.275"/>
  <pageSetup paperSize="9" scale="85" fitToHeight="0" orientation="landscape" horizontalDpi="600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6"/>
  <sheetViews>
    <sheetView view="pageBreakPreview" zoomScaleNormal="100" topLeftCell="A139" workbookViewId="0">
      <selection activeCell="F149" sqref="F149"/>
    </sheetView>
  </sheetViews>
  <sheetFormatPr defaultColWidth="9" defaultRowHeight="24.95" customHeight="1"/>
  <cols>
    <col min="1" max="1" width="5.5" style="48" customWidth="1"/>
    <col min="2" max="2" width="9.25" style="48" customWidth="1"/>
    <col min="3" max="3" width="25.125" style="49" customWidth="1"/>
    <col min="4" max="4" width="27.875" style="50" customWidth="1"/>
    <col min="5" max="5" width="16.625" style="51" customWidth="1"/>
    <col min="6" max="6" width="16.25" style="51" customWidth="1"/>
    <col min="7" max="7" width="19.5" style="52" customWidth="1"/>
    <col min="8" max="8" width="12.625" style="48" hidden="1" customWidth="1"/>
    <col min="9" max="9" width="12.625" style="53" hidden="1" customWidth="1"/>
    <col min="10" max="10" width="12.625" style="48" hidden="1" customWidth="1"/>
    <col min="11" max="11" width="11" style="48" customWidth="1"/>
    <col min="12" max="12" width="15.8416666666667" style="54" customWidth="1"/>
    <col min="13" max="13" width="14.3583333333333" style="53" customWidth="1"/>
    <col min="14" max="16384" width="9" style="48"/>
  </cols>
  <sheetData>
    <row r="1" s="48" customFormat="1" ht="30" customHeight="1" spans="1:13">
      <c r="A1" s="7" t="s">
        <v>710</v>
      </c>
      <c r="B1" s="7"/>
      <c r="C1" s="7"/>
      <c r="D1" s="55"/>
      <c r="E1" s="7"/>
      <c r="F1" s="7"/>
      <c r="G1" s="7"/>
      <c r="H1" s="7"/>
      <c r="I1" s="7"/>
      <c r="J1" s="7"/>
      <c r="K1" s="7"/>
      <c r="L1" s="66"/>
      <c r="M1" s="67"/>
    </row>
    <row r="2" s="48" customFormat="1" customHeight="1" spans="1:13">
      <c r="A2" s="56" t="s">
        <v>711</v>
      </c>
      <c r="B2" s="56"/>
      <c r="C2" s="49" t="s">
        <v>712</v>
      </c>
      <c r="D2" s="50"/>
      <c r="E2" s="51"/>
      <c r="F2" s="51"/>
      <c r="G2" s="52"/>
      <c r="I2" s="53"/>
      <c r="J2" s="56"/>
      <c r="L2" s="54"/>
      <c r="M2" s="53"/>
    </row>
    <row r="3" s="48" customFormat="1" ht="58" customHeight="1" spans="1:13">
      <c r="A3" s="57" t="s">
        <v>1</v>
      </c>
      <c r="B3" s="57" t="s">
        <v>3</v>
      </c>
      <c r="C3" s="58" t="s">
        <v>713</v>
      </c>
      <c r="D3" s="59" t="s">
        <v>714</v>
      </c>
      <c r="E3" s="60" t="s">
        <v>715</v>
      </c>
      <c r="F3" s="60" t="s">
        <v>716</v>
      </c>
      <c r="G3" s="61" t="s">
        <v>717</v>
      </c>
      <c r="H3" s="61" t="s">
        <v>8</v>
      </c>
      <c r="I3" s="68" t="s">
        <v>718</v>
      </c>
      <c r="J3" s="57" t="s">
        <v>719</v>
      </c>
      <c r="K3" s="12" t="s">
        <v>8</v>
      </c>
      <c r="L3" s="69" t="s">
        <v>720</v>
      </c>
      <c r="M3" s="70" t="s">
        <v>721</v>
      </c>
    </row>
    <row r="4" s="48" customFormat="1" ht="21.95" customHeight="1" spans="1:13">
      <c r="A4" s="57">
        <v>1</v>
      </c>
      <c r="B4" s="57" t="s">
        <v>722</v>
      </c>
      <c r="C4" s="58" t="s">
        <v>723</v>
      </c>
      <c r="D4" s="59" t="s">
        <v>724</v>
      </c>
      <c r="E4" s="62">
        <v>3</v>
      </c>
      <c r="F4" s="62">
        <v>3</v>
      </c>
      <c r="G4" s="61" t="s">
        <v>725</v>
      </c>
      <c r="H4" s="57">
        <v>137.6</v>
      </c>
      <c r="I4" s="71">
        <f t="shared" ref="I4:I26" si="0">F4*H4</f>
        <v>412.8</v>
      </c>
      <c r="J4" s="57"/>
      <c r="K4" s="57">
        <v>142.4</v>
      </c>
      <c r="L4" s="72">
        <v>427.2</v>
      </c>
      <c r="M4" s="71">
        <v>427.2</v>
      </c>
    </row>
    <row r="5" s="48" customFormat="1" ht="21.95" customHeight="1" spans="1:13">
      <c r="A5" s="57">
        <v>2</v>
      </c>
      <c r="B5" s="57" t="s">
        <v>726</v>
      </c>
      <c r="C5" s="58" t="s">
        <v>727</v>
      </c>
      <c r="D5" s="59" t="s">
        <v>728</v>
      </c>
      <c r="E5" s="62">
        <v>19.78</v>
      </c>
      <c r="F5" s="62">
        <v>19.78</v>
      </c>
      <c r="G5" s="61" t="s">
        <v>729</v>
      </c>
      <c r="H5" s="57">
        <v>137.6</v>
      </c>
      <c r="I5" s="71">
        <f t="shared" si="0"/>
        <v>2721.728</v>
      </c>
      <c r="J5" s="57">
        <v>15798956739</v>
      </c>
      <c r="K5" s="57">
        <v>142.4</v>
      </c>
      <c r="L5" s="72">
        <v>2816.672</v>
      </c>
      <c r="M5" s="71">
        <v>2816.67</v>
      </c>
    </row>
    <row r="6" s="48" customFormat="1" ht="21.95" customHeight="1" spans="1:13">
      <c r="A6" s="57">
        <v>3</v>
      </c>
      <c r="B6" s="57" t="s">
        <v>730</v>
      </c>
      <c r="C6" s="58" t="s">
        <v>731</v>
      </c>
      <c r="D6" s="59" t="s">
        <v>732</v>
      </c>
      <c r="E6" s="62">
        <v>5.97</v>
      </c>
      <c r="F6" s="62">
        <v>5.97</v>
      </c>
      <c r="G6" s="61" t="s">
        <v>92</v>
      </c>
      <c r="H6" s="57">
        <v>137.6</v>
      </c>
      <c r="I6" s="71">
        <f t="shared" si="0"/>
        <v>821.472</v>
      </c>
      <c r="J6" s="57"/>
      <c r="K6" s="57">
        <v>142.4</v>
      </c>
      <c r="L6" s="72">
        <v>850.128</v>
      </c>
      <c r="M6" s="71">
        <v>850.12</v>
      </c>
    </row>
    <row r="7" s="48" customFormat="1" ht="21.95" customHeight="1" spans="1:13">
      <c r="A7" s="57">
        <v>4</v>
      </c>
      <c r="B7" s="57" t="s">
        <v>733</v>
      </c>
      <c r="C7" s="58" t="s">
        <v>734</v>
      </c>
      <c r="D7" s="59" t="s">
        <v>735</v>
      </c>
      <c r="E7" s="62">
        <v>13.98</v>
      </c>
      <c r="F7" s="62">
        <v>13.98</v>
      </c>
      <c r="G7" s="61" t="s">
        <v>736</v>
      </c>
      <c r="H7" s="57">
        <v>137.6</v>
      </c>
      <c r="I7" s="71">
        <f t="shared" si="0"/>
        <v>1923.648</v>
      </c>
      <c r="J7" s="57"/>
      <c r="K7" s="57">
        <v>142.4</v>
      </c>
      <c r="L7" s="72">
        <v>1990.752</v>
      </c>
      <c r="M7" s="71">
        <v>1990.75</v>
      </c>
    </row>
    <row r="8" s="48" customFormat="1" ht="21.95" customHeight="1" spans="1:13">
      <c r="A8" s="57">
        <v>5</v>
      </c>
      <c r="B8" s="57" t="s">
        <v>737</v>
      </c>
      <c r="C8" s="58" t="s">
        <v>738</v>
      </c>
      <c r="D8" s="59" t="s">
        <v>739</v>
      </c>
      <c r="E8" s="62">
        <v>5.75</v>
      </c>
      <c r="F8" s="62">
        <v>5.75</v>
      </c>
      <c r="G8" s="61" t="s">
        <v>729</v>
      </c>
      <c r="H8" s="57">
        <v>137.6</v>
      </c>
      <c r="I8" s="71">
        <f t="shared" si="0"/>
        <v>791.2</v>
      </c>
      <c r="J8" s="57">
        <v>15108981593</v>
      </c>
      <c r="K8" s="57">
        <v>142.4</v>
      </c>
      <c r="L8" s="72">
        <v>818.8</v>
      </c>
      <c r="M8" s="71">
        <v>818.8</v>
      </c>
    </row>
    <row r="9" s="48" customFormat="1" ht="21.95" customHeight="1" spans="1:13">
      <c r="A9" s="57">
        <v>6</v>
      </c>
      <c r="B9" s="57" t="s">
        <v>740</v>
      </c>
      <c r="C9" s="58" t="s">
        <v>741</v>
      </c>
      <c r="D9" s="59" t="s">
        <v>742</v>
      </c>
      <c r="E9" s="62">
        <v>10.91</v>
      </c>
      <c r="F9" s="62">
        <v>10.91</v>
      </c>
      <c r="G9" s="61" t="s">
        <v>102</v>
      </c>
      <c r="H9" s="57">
        <v>137.6</v>
      </c>
      <c r="I9" s="71">
        <f t="shared" si="0"/>
        <v>1501.216</v>
      </c>
      <c r="J9" s="57">
        <v>18789819857</v>
      </c>
      <c r="K9" s="57">
        <v>142.4</v>
      </c>
      <c r="L9" s="72">
        <v>1553.584</v>
      </c>
      <c r="M9" s="71">
        <v>1553.58</v>
      </c>
    </row>
    <row r="10" s="48" customFormat="1" ht="21.95" customHeight="1" spans="1:13">
      <c r="A10" s="57">
        <v>7</v>
      </c>
      <c r="B10" s="57" t="s">
        <v>743</v>
      </c>
      <c r="C10" s="58" t="s">
        <v>744</v>
      </c>
      <c r="D10" s="59" t="s">
        <v>745</v>
      </c>
      <c r="E10" s="62">
        <v>7.04</v>
      </c>
      <c r="F10" s="62">
        <v>7.04</v>
      </c>
      <c r="G10" s="61" t="s">
        <v>120</v>
      </c>
      <c r="H10" s="57">
        <v>137.6</v>
      </c>
      <c r="I10" s="71">
        <f t="shared" si="0"/>
        <v>968.704</v>
      </c>
      <c r="J10" s="57">
        <v>18789655933</v>
      </c>
      <c r="K10" s="57">
        <v>142.4</v>
      </c>
      <c r="L10" s="72">
        <v>1002.496</v>
      </c>
      <c r="M10" s="71">
        <v>1002.49</v>
      </c>
    </row>
    <row r="11" s="48" customFormat="1" ht="21.95" customHeight="1" spans="1:13">
      <c r="A11" s="57">
        <v>8</v>
      </c>
      <c r="B11" s="57" t="s">
        <v>746</v>
      </c>
      <c r="C11" s="58" t="s">
        <v>747</v>
      </c>
      <c r="D11" s="59" t="s">
        <v>748</v>
      </c>
      <c r="E11" s="62">
        <v>6.88</v>
      </c>
      <c r="F11" s="62">
        <v>6.88</v>
      </c>
      <c r="G11" s="61" t="s">
        <v>725</v>
      </c>
      <c r="H11" s="57">
        <v>137.6</v>
      </c>
      <c r="I11" s="71">
        <f t="shared" si="0"/>
        <v>946.688</v>
      </c>
      <c r="J11" s="57">
        <v>13876710949</v>
      </c>
      <c r="K11" s="57">
        <v>142.4</v>
      </c>
      <c r="L11" s="72">
        <v>979.712</v>
      </c>
      <c r="M11" s="71">
        <v>979.71</v>
      </c>
    </row>
    <row r="12" s="48" customFormat="1" ht="21.95" customHeight="1" spans="1:13">
      <c r="A12" s="57">
        <v>9</v>
      </c>
      <c r="B12" s="57" t="s">
        <v>749</v>
      </c>
      <c r="C12" s="58" t="s">
        <v>750</v>
      </c>
      <c r="D12" s="63" t="s">
        <v>751</v>
      </c>
      <c r="E12" s="62">
        <v>4.63</v>
      </c>
      <c r="F12" s="62">
        <v>4.63</v>
      </c>
      <c r="G12" s="61" t="s">
        <v>725</v>
      </c>
      <c r="H12" s="57">
        <v>137.6</v>
      </c>
      <c r="I12" s="71">
        <f t="shared" si="0"/>
        <v>637.088</v>
      </c>
      <c r="J12" s="57">
        <v>15120764456</v>
      </c>
      <c r="K12" s="57">
        <v>142.4</v>
      </c>
      <c r="L12" s="72">
        <v>659.312</v>
      </c>
      <c r="M12" s="71">
        <v>659.31</v>
      </c>
    </row>
    <row r="13" s="48" customFormat="1" ht="21.95" customHeight="1" spans="1:13">
      <c r="A13" s="57">
        <v>10</v>
      </c>
      <c r="B13" s="57" t="s">
        <v>752</v>
      </c>
      <c r="C13" s="58" t="s">
        <v>753</v>
      </c>
      <c r="D13" s="59" t="s">
        <v>754</v>
      </c>
      <c r="E13" s="62">
        <v>4.83</v>
      </c>
      <c r="F13" s="62">
        <v>4.83</v>
      </c>
      <c r="G13" s="61" t="s">
        <v>725</v>
      </c>
      <c r="H13" s="57">
        <v>137.6</v>
      </c>
      <c r="I13" s="71">
        <f t="shared" si="0"/>
        <v>664.608</v>
      </c>
      <c r="J13" s="57">
        <v>18789588490</v>
      </c>
      <c r="K13" s="57">
        <v>142.4</v>
      </c>
      <c r="L13" s="72">
        <v>687.792</v>
      </c>
      <c r="M13" s="71">
        <v>687.79</v>
      </c>
    </row>
    <row r="14" s="48" customFormat="1" ht="21.95" customHeight="1" spans="1:13">
      <c r="A14" s="57">
        <v>11</v>
      </c>
      <c r="B14" s="57" t="s">
        <v>755</v>
      </c>
      <c r="C14" s="58" t="s">
        <v>756</v>
      </c>
      <c r="D14" s="59" t="s">
        <v>757</v>
      </c>
      <c r="E14" s="62">
        <v>4.83</v>
      </c>
      <c r="F14" s="62">
        <v>4.83</v>
      </c>
      <c r="G14" s="61" t="s">
        <v>729</v>
      </c>
      <c r="H14" s="57">
        <v>137.6</v>
      </c>
      <c r="I14" s="71">
        <f t="shared" si="0"/>
        <v>664.608</v>
      </c>
      <c r="J14" s="57">
        <v>18789588490</v>
      </c>
      <c r="K14" s="57">
        <v>142.4</v>
      </c>
      <c r="L14" s="72">
        <v>687.792</v>
      </c>
      <c r="M14" s="71">
        <v>687.79</v>
      </c>
    </row>
    <row r="15" s="48" customFormat="1" ht="21.95" customHeight="1" spans="1:13">
      <c r="A15" s="57">
        <v>12</v>
      </c>
      <c r="B15" s="57" t="s">
        <v>758</v>
      </c>
      <c r="C15" s="58" t="s">
        <v>759</v>
      </c>
      <c r="D15" s="59" t="s">
        <v>760</v>
      </c>
      <c r="E15" s="62">
        <v>6.87</v>
      </c>
      <c r="F15" s="62">
        <v>6.87</v>
      </c>
      <c r="G15" s="61" t="s">
        <v>736</v>
      </c>
      <c r="H15" s="57">
        <v>137.6</v>
      </c>
      <c r="I15" s="71">
        <f t="shared" si="0"/>
        <v>945.312</v>
      </c>
      <c r="J15" s="57">
        <v>13637636254</v>
      </c>
      <c r="K15" s="57">
        <v>142.4</v>
      </c>
      <c r="L15" s="72">
        <v>978.288</v>
      </c>
      <c r="M15" s="71">
        <v>978.28</v>
      </c>
    </row>
    <row r="16" s="48" customFormat="1" ht="21.95" customHeight="1" spans="1:13">
      <c r="A16" s="57">
        <v>13</v>
      </c>
      <c r="B16" s="57" t="s">
        <v>761</v>
      </c>
      <c r="C16" s="58" t="s">
        <v>762</v>
      </c>
      <c r="D16" s="59" t="s">
        <v>763</v>
      </c>
      <c r="E16" s="62">
        <v>5.56</v>
      </c>
      <c r="F16" s="62">
        <v>5.56</v>
      </c>
      <c r="G16" s="61" t="s">
        <v>729</v>
      </c>
      <c r="H16" s="57">
        <v>137.6</v>
      </c>
      <c r="I16" s="71">
        <f t="shared" si="0"/>
        <v>765.056</v>
      </c>
      <c r="J16" s="57">
        <v>13637678493</v>
      </c>
      <c r="K16" s="57">
        <v>142.4</v>
      </c>
      <c r="L16" s="72">
        <v>791.744</v>
      </c>
      <c r="M16" s="71">
        <v>791.74</v>
      </c>
    </row>
    <row r="17" s="48" customFormat="1" ht="21.95" customHeight="1" spans="1:13">
      <c r="A17" s="57">
        <v>14</v>
      </c>
      <c r="B17" s="57" t="s">
        <v>764</v>
      </c>
      <c r="C17" s="58" t="s">
        <v>765</v>
      </c>
      <c r="D17" s="59" t="s">
        <v>766</v>
      </c>
      <c r="E17" s="62">
        <v>4.12</v>
      </c>
      <c r="F17" s="62">
        <v>4.12</v>
      </c>
      <c r="G17" s="61" t="s">
        <v>102</v>
      </c>
      <c r="H17" s="57">
        <v>137.6</v>
      </c>
      <c r="I17" s="71">
        <f t="shared" si="0"/>
        <v>566.912</v>
      </c>
      <c r="J17" s="57">
        <v>18889674047</v>
      </c>
      <c r="K17" s="57">
        <v>142.4</v>
      </c>
      <c r="L17" s="72">
        <v>586.688</v>
      </c>
      <c r="M17" s="71">
        <v>586.68</v>
      </c>
    </row>
    <row r="18" s="48" customFormat="1" ht="21.95" customHeight="1" spans="1:13">
      <c r="A18" s="57">
        <v>15</v>
      </c>
      <c r="B18" s="57" t="s">
        <v>767</v>
      </c>
      <c r="C18" s="58" t="s">
        <v>768</v>
      </c>
      <c r="D18" s="59" t="s">
        <v>769</v>
      </c>
      <c r="E18" s="62">
        <v>7.03</v>
      </c>
      <c r="F18" s="62">
        <v>7.03</v>
      </c>
      <c r="G18" s="61" t="s">
        <v>120</v>
      </c>
      <c r="H18" s="57">
        <v>137.6</v>
      </c>
      <c r="I18" s="71">
        <f t="shared" si="0"/>
        <v>967.328</v>
      </c>
      <c r="J18" s="57">
        <v>15289759935</v>
      </c>
      <c r="K18" s="57">
        <v>142.4</v>
      </c>
      <c r="L18" s="72">
        <v>1001.072</v>
      </c>
      <c r="M18" s="71">
        <v>1001.07</v>
      </c>
    </row>
    <row r="19" s="48" customFormat="1" ht="21.95" customHeight="1" spans="1:13">
      <c r="A19" s="57">
        <v>16</v>
      </c>
      <c r="B19" s="57" t="s">
        <v>770</v>
      </c>
      <c r="C19" s="58" t="s">
        <v>771</v>
      </c>
      <c r="D19" s="59" t="s">
        <v>772</v>
      </c>
      <c r="E19" s="62">
        <v>1.5</v>
      </c>
      <c r="F19" s="62">
        <v>1.5</v>
      </c>
      <c r="G19" s="61" t="s">
        <v>725</v>
      </c>
      <c r="H19" s="57">
        <v>137.6</v>
      </c>
      <c r="I19" s="71">
        <f t="shared" si="0"/>
        <v>206.4</v>
      </c>
      <c r="J19" s="57">
        <v>18876726073</v>
      </c>
      <c r="K19" s="57">
        <v>142.4</v>
      </c>
      <c r="L19" s="72">
        <v>213.6</v>
      </c>
      <c r="M19" s="71">
        <v>213.6</v>
      </c>
    </row>
    <row r="20" s="48" customFormat="1" ht="21.95" customHeight="1" spans="1:13">
      <c r="A20" s="57">
        <v>17</v>
      </c>
      <c r="B20" s="57" t="s">
        <v>773</v>
      </c>
      <c r="C20" s="58" t="s">
        <v>774</v>
      </c>
      <c r="D20" s="59" t="s">
        <v>775</v>
      </c>
      <c r="E20" s="62">
        <v>9.91</v>
      </c>
      <c r="F20" s="62">
        <v>9.91</v>
      </c>
      <c r="G20" s="61" t="s">
        <v>725</v>
      </c>
      <c r="H20" s="57">
        <v>137.6</v>
      </c>
      <c r="I20" s="71">
        <f t="shared" si="0"/>
        <v>1363.616</v>
      </c>
      <c r="J20" s="57">
        <v>15120877054</v>
      </c>
      <c r="K20" s="57">
        <v>142.4</v>
      </c>
      <c r="L20" s="72">
        <v>1411.184</v>
      </c>
      <c r="M20" s="71">
        <v>1411.18</v>
      </c>
    </row>
    <row r="21" s="48" customFormat="1" ht="21.95" customHeight="1" spans="1:13">
      <c r="A21" s="57">
        <v>18</v>
      </c>
      <c r="B21" s="57" t="s">
        <v>776</v>
      </c>
      <c r="C21" s="58" t="s">
        <v>777</v>
      </c>
      <c r="D21" s="59" t="s">
        <v>778</v>
      </c>
      <c r="E21" s="62">
        <v>6.56</v>
      </c>
      <c r="F21" s="62">
        <v>6.56</v>
      </c>
      <c r="G21" s="61" t="s">
        <v>725</v>
      </c>
      <c r="H21" s="57">
        <v>137.6</v>
      </c>
      <c r="I21" s="71">
        <f t="shared" si="0"/>
        <v>902.656</v>
      </c>
      <c r="J21" s="57">
        <v>18789385722</v>
      </c>
      <c r="K21" s="57">
        <v>142.4</v>
      </c>
      <c r="L21" s="72">
        <v>934.144</v>
      </c>
      <c r="M21" s="71">
        <v>934.14</v>
      </c>
    </row>
    <row r="22" s="48" customFormat="1" ht="21.95" customHeight="1" spans="1:13">
      <c r="A22" s="57">
        <v>19</v>
      </c>
      <c r="B22" s="64" t="s">
        <v>779</v>
      </c>
      <c r="C22" s="58" t="s">
        <v>780</v>
      </c>
      <c r="D22" s="59" t="s">
        <v>781</v>
      </c>
      <c r="E22" s="62">
        <v>2.86</v>
      </c>
      <c r="F22" s="62">
        <v>2.86</v>
      </c>
      <c r="G22" s="61" t="s">
        <v>729</v>
      </c>
      <c r="H22" s="57">
        <v>137.6</v>
      </c>
      <c r="I22" s="71">
        <f t="shared" si="0"/>
        <v>393.536</v>
      </c>
      <c r="J22" s="57"/>
      <c r="K22" s="57">
        <v>142.4</v>
      </c>
      <c r="L22" s="72">
        <v>407.264</v>
      </c>
      <c r="M22" s="71">
        <v>407.26</v>
      </c>
    </row>
    <row r="23" s="48" customFormat="1" ht="21.95" customHeight="1" spans="1:13">
      <c r="A23" s="57">
        <v>20</v>
      </c>
      <c r="B23" s="64" t="s">
        <v>782</v>
      </c>
      <c r="C23" s="58" t="s">
        <v>783</v>
      </c>
      <c r="D23" s="59" t="s">
        <v>784</v>
      </c>
      <c r="E23" s="62">
        <v>4.83</v>
      </c>
      <c r="F23" s="62">
        <v>4.83</v>
      </c>
      <c r="G23" s="61" t="s">
        <v>92</v>
      </c>
      <c r="H23" s="57">
        <v>137.6</v>
      </c>
      <c r="I23" s="71">
        <f t="shared" si="0"/>
        <v>664.608</v>
      </c>
      <c r="J23" s="57">
        <v>13876710452</v>
      </c>
      <c r="K23" s="57">
        <v>142.4</v>
      </c>
      <c r="L23" s="72">
        <v>687.792</v>
      </c>
      <c r="M23" s="71">
        <v>687.79</v>
      </c>
    </row>
    <row r="24" s="48" customFormat="1" ht="21.95" customHeight="1" spans="1:13">
      <c r="A24" s="57">
        <v>21</v>
      </c>
      <c r="B24" s="64" t="s">
        <v>785</v>
      </c>
      <c r="C24" s="58" t="s">
        <v>786</v>
      </c>
      <c r="D24" s="59" t="s">
        <v>787</v>
      </c>
      <c r="E24" s="62">
        <v>4.83</v>
      </c>
      <c r="F24" s="62">
        <v>4.83</v>
      </c>
      <c r="G24" s="61" t="s">
        <v>736</v>
      </c>
      <c r="H24" s="57">
        <v>137.6</v>
      </c>
      <c r="I24" s="71">
        <f t="shared" si="0"/>
        <v>664.608</v>
      </c>
      <c r="J24" s="57">
        <v>13976206021</v>
      </c>
      <c r="K24" s="57">
        <v>142.4</v>
      </c>
      <c r="L24" s="72">
        <v>687.792</v>
      </c>
      <c r="M24" s="71">
        <v>687.79</v>
      </c>
    </row>
    <row r="25" s="48" customFormat="1" ht="21.95" customHeight="1" spans="1:13">
      <c r="A25" s="57">
        <v>22</v>
      </c>
      <c r="B25" s="64" t="s">
        <v>788</v>
      </c>
      <c r="C25" s="58" t="s">
        <v>789</v>
      </c>
      <c r="D25" s="59" t="s">
        <v>790</v>
      </c>
      <c r="E25" s="62">
        <v>6.88</v>
      </c>
      <c r="F25" s="62">
        <v>6.88</v>
      </c>
      <c r="G25" s="61" t="s">
        <v>729</v>
      </c>
      <c r="H25" s="57">
        <v>137.6</v>
      </c>
      <c r="I25" s="71">
        <f t="shared" si="0"/>
        <v>946.688</v>
      </c>
      <c r="J25" s="57">
        <v>18789659301</v>
      </c>
      <c r="K25" s="57">
        <v>142.4</v>
      </c>
      <c r="L25" s="72">
        <v>979.712</v>
      </c>
      <c r="M25" s="71">
        <v>979.71</v>
      </c>
    </row>
    <row r="26" s="48" customFormat="1" ht="21.95" customHeight="1" spans="1:13">
      <c r="A26" s="57">
        <v>23</v>
      </c>
      <c r="B26" s="64" t="s">
        <v>791</v>
      </c>
      <c r="C26" s="58" t="s">
        <v>792</v>
      </c>
      <c r="D26" s="59" t="s">
        <v>793</v>
      </c>
      <c r="E26" s="62">
        <v>6.87</v>
      </c>
      <c r="F26" s="62">
        <v>6.87</v>
      </c>
      <c r="G26" s="61" t="s">
        <v>102</v>
      </c>
      <c r="H26" s="57">
        <v>137.6</v>
      </c>
      <c r="I26" s="71">
        <f t="shared" si="0"/>
        <v>945.312</v>
      </c>
      <c r="J26" s="57"/>
      <c r="K26" s="57">
        <v>142.4</v>
      </c>
      <c r="L26" s="72">
        <v>978.288</v>
      </c>
      <c r="M26" s="71">
        <v>978.28</v>
      </c>
    </row>
    <row r="27" s="48" customFormat="1" ht="21.95" customHeight="1" spans="1:13">
      <c r="A27" s="57">
        <v>24</v>
      </c>
      <c r="B27" s="64" t="s">
        <v>794</v>
      </c>
      <c r="C27" s="58" t="s">
        <v>795</v>
      </c>
      <c r="D27" s="65" t="s">
        <v>796</v>
      </c>
      <c r="E27" s="62">
        <v>4.63</v>
      </c>
      <c r="F27" s="62">
        <v>4.63</v>
      </c>
      <c r="G27" s="61" t="s">
        <v>102</v>
      </c>
      <c r="H27" s="57"/>
      <c r="I27" s="71"/>
      <c r="J27" s="57"/>
      <c r="K27" s="57">
        <v>142.4</v>
      </c>
      <c r="L27" s="72">
        <v>659.312</v>
      </c>
      <c r="M27" s="71">
        <v>659.31</v>
      </c>
    </row>
    <row r="28" s="48" customFormat="1" ht="21.95" customHeight="1" spans="1:13">
      <c r="A28" s="57">
        <v>25</v>
      </c>
      <c r="B28" s="57" t="s">
        <v>797</v>
      </c>
      <c r="C28" s="58" t="s">
        <v>798</v>
      </c>
      <c r="D28" s="59" t="s">
        <v>799</v>
      </c>
      <c r="E28" s="62">
        <v>4.18</v>
      </c>
      <c r="F28" s="62">
        <v>4.18</v>
      </c>
      <c r="G28" s="61" t="s">
        <v>92</v>
      </c>
      <c r="H28" s="57">
        <v>137.6</v>
      </c>
      <c r="I28" s="71">
        <f>F27*H28</f>
        <v>637.088</v>
      </c>
      <c r="J28" s="57"/>
      <c r="K28" s="57">
        <v>142.4</v>
      </c>
      <c r="L28" s="72">
        <v>595.232</v>
      </c>
      <c r="M28" s="71">
        <v>595.23</v>
      </c>
    </row>
    <row r="29" s="48" customFormat="1" ht="21.95" customHeight="1" spans="1:13">
      <c r="A29" s="75" t="s">
        <v>800</v>
      </c>
      <c r="B29" s="64"/>
      <c r="C29" s="58"/>
      <c r="D29" s="59"/>
      <c r="E29" s="62">
        <f t="shared" ref="E29:I29" si="1">SUM(E4:E28)</f>
        <v>164.23</v>
      </c>
      <c r="F29" s="62">
        <f t="shared" si="1"/>
        <v>164.23</v>
      </c>
      <c r="G29" s="61"/>
      <c r="H29" s="57"/>
      <c r="I29" s="71">
        <f t="shared" si="1"/>
        <v>22022.88</v>
      </c>
      <c r="J29" s="57"/>
      <c r="K29" s="57">
        <v>142.4</v>
      </c>
      <c r="L29" s="72">
        <v>23386.352</v>
      </c>
      <c r="M29" s="71">
        <f>SUM(M4:M28)</f>
        <v>23386.27</v>
      </c>
    </row>
    <row r="30" s="48" customFormat="1" ht="21.95" customHeight="1" spans="3:13">
      <c r="C30" s="49"/>
      <c r="D30" s="50"/>
      <c r="E30" s="51"/>
      <c r="F30" s="51"/>
      <c r="G30" s="52"/>
      <c r="I30" s="53"/>
      <c r="L30" s="54"/>
      <c r="M30" s="53"/>
    </row>
    <row r="31" s="48" customFormat="1" ht="21.95" customHeight="1" spans="3:13">
      <c r="C31" s="49"/>
      <c r="D31" s="50"/>
      <c r="E31" s="51"/>
      <c r="F31" s="51"/>
      <c r="G31" s="52"/>
      <c r="I31" s="53"/>
      <c r="L31" s="54"/>
      <c r="M31" s="53"/>
    </row>
    <row r="32" s="48" customFormat="1" ht="30" customHeight="1" spans="1:13">
      <c r="A32" s="7" t="s">
        <v>710</v>
      </c>
      <c r="B32" s="7"/>
      <c r="C32" s="7"/>
      <c r="D32" s="55"/>
      <c r="E32" s="7"/>
      <c r="F32" s="7"/>
      <c r="G32" s="7"/>
      <c r="H32" s="7"/>
      <c r="I32" s="7"/>
      <c r="J32" s="7"/>
      <c r="K32" s="7"/>
      <c r="L32" s="66"/>
      <c r="M32" s="67"/>
    </row>
    <row r="33" s="48" customFormat="1" customHeight="1" spans="1:13">
      <c r="A33" s="56" t="s">
        <v>711</v>
      </c>
      <c r="B33" s="56"/>
      <c r="C33" s="49" t="s">
        <v>801</v>
      </c>
      <c r="D33" s="50"/>
      <c r="E33" s="51"/>
      <c r="F33" s="51"/>
      <c r="G33" s="52"/>
      <c r="I33" s="53"/>
      <c r="J33" s="56"/>
      <c r="L33" s="54"/>
      <c r="M33" s="53"/>
    </row>
    <row r="34" s="48" customFormat="1" ht="57" customHeight="1" spans="1:13">
      <c r="A34" s="57" t="s">
        <v>1</v>
      </c>
      <c r="B34" s="57" t="s">
        <v>3</v>
      </c>
      <c r="C34" s="58" t="s">
        <v>713</v>
      </c>
      <c r="D34" s="59" t="s">
        <v>714</v>
      </c>
      <c r="E34" s="60" t="s">
        <v>715</v>
      </c>
      <c r="F34" s="60" t="s">
        <v>716</v>
      </c>
      <c r="G34" s="61" t="s">
        <v>717</v>
      </c>
      <c r="H34" s="61" t="s">
        <v>8</v>
      </c>
      <c r="I34" s="68" t="s">
        <v>718</v>
      </c>
      <c r="J34" s="57" t="s">
        <v>719</v>
      </c>
      <c r="K34" s="12" t="s">
        <v>8</v>
      </c>
      <c r="L34" s="69" t="s">
        <v>720</v>
      </c>
      <c r="M34" s="70" t="s">
        <v>721</v>
      </c>
    </row>
    <row r="35" s="48" customFormat="1" ht="21.95" customHeight="1" spans="1:13">
      <c r="A35" s="57">
        <v>1</v>
      </c>
      <c r="B35" s="57" t="s">
        <v>802</v>
      </c>
      <c r="C35" s="58" t="s">
        <v>803</v>
      </c>
      <c r="D35" s="59" t="s">
        <v>804</v>
      </c>
      <c r="E35" s="62">
        <v>11.01</v>
      </c>
      <c r="F35" s="62">
        <v>11.01</v>
      </c>
      <c r="G35" s="61" t="s">
        <v>725</v>
      </c>
      <c r="H35" s="57">
        <v>137.6</v>
      </c>
      <c r="I35" s="71">
        <f t="shared" ref="I35:I43" si="2">F35*H35</f>
        <v>1514.976</v>
      </c>
      <c r="J35" s="57"/>
      <c r="K35" s="57">
        <v>142.4</v>
      </c>
      <c r="L35" s="72">
        <v>1567.824</v>
      </c>
      <c r="M35" s="71">
        <v>1567.82</v>
      </c>
    </row>
    <row r="36" s="48" customFormat="1" ht="21.95" customHeight="1" spans="1:13">
      <c r="A36" s="57">
        <v>2</v>
      </c>
      <c r="B36" s="57" t="s">
        <v>805</v>
      </c>
      <c r="C36" s="58" t="s">
        <v>806</v>
      </c>
      <c r="D36" s="59" t="s">
        <v>807</v>
      </c>
      <c r="E36" s="62">
        <v>6.92</v>
      </c>
      <c r="F36" s="62">
        <v>6.92</v>
      </c>
      <c r="G36" s="61" t="s">
        <v>729</v>
      </c>
      <c r="H36" s="57">
        <v>137.6</v>
      </c>
      <c r="I36" s="71">
        <f t="shared" si="2"/>
        <v>952.192</v>
      </c>
      <c r="J36" s="57"/>
      <c r="K36" s="57">
        <v>142.4</v>
      </c>
      <c r="L36" s="72">
        <v>985.408</v>
      </c>
      <c r="M36" s="71">
        <v>985.4</v>
      </c>
    </row>
    <row r="37" s="48" customFormat="1" ht="21.95" customHeight="1" spans="1:13">
      <c r="A37" s="57">
        <v>3</v>
      </c>
      <c r="B37" s="57" t="s">
        <v>808</v>
      </c>
      <c r="C37" s="58" t="s">
        <v>809</v>
      </c>
      <c r="D37" s="59" t="s">
        <v>810</v>
      </c>
      <c r="E37" s="62">
        <v>3.57</v>
      </c>
      <c r="F37" s="62">
        <v>3.57</v>
      </c>
      <c r="G37" s="61" t="s">
        <v>92</v>
      </c>
      <c r="H37" s="57">
        <v>137.6</v>
      </c>
      <c r="I37" s="71">
        <f t="shared" si="2"/>
        <v>491.232</v>
      </c>
      <c r="J37" s="57"/>
      <c r="K37" s="57">
        <v>142.4</v>
      </c>
      <c r="L37" s="72">
        <v>508.368</v>
      </c>
      <c r="M37" s="71">
        <v>508.36</v>
      </c>
    </row>
    <row r="38" s="48" customFormat="1" ht="21.95" customHeight="1" spans="1:13">
      <c r="A38" s="57">
        <v>4</v>
      </c>
      <c r="B38" s="57" t="s">
        <v>811</v>
      </c>
      <c r="C38" s="58" t="s">
        <v>812</v>
      </c>
      <c r="D38" s="59" t="s">
        <v>813</v>
      </c>
      <c r="E38" s="62">
        <v>13.61</v>
      </c>
      <c r="F38" s="62">
        <v>13.61</v>
      </c>
      <c r="G38" s="61" t="s">
        <v>736</v>
      </c>
      <c r="H38" s="57">
        <v>137.6</v>
      </c>
      <c r="I38" s="71">
        <f t="shared" si="2"/>
        <v>1872.736</v>
      </c>
      <c r="J38" s="57"/>
      <c r="K38" s="57">
        <v>142.4</v>
      </c>
      <c r="L38" s="72">
        <v>1938.064</v>
      </c>
      <c r="M38" s="71">
        <v>1938.06</v>
      </c>
    </row>
    <row r="39" s="48" customFormat="1" ht="21.95" customHeight="1" spans="1:13">
      <c r="A39" s="57">
        <v>5</v>
      </c>
      <c r="B39" s="57" t="s">
        <v>814</v>
      </c>
      <c r="C39" s="58" t="s">
        <v>815</v>
      </c>
      <c r="D39" s="59" t="s">
        <v>816</v>
      </c>
      <c r="E39" s="62">
        <v>10.82</v>
      </c>
      <c r="F39" s="62">
        <v>10.82</v>
      </c>
      <c r="G39" s="61" t="s">
        <v>729</v>
      </c>
      <c r="H39" s="57">
        <v>137.6</v>
      </c>
      <c r="I39" s="71">
        <f t="shared" si="2"/>
        <v>1488.832</v>
      </c>
      <c r="J39" s="57"/>
      <c r="K39" s="57">
        <v>142.4</v>
      </c>
      <c r="L39" s="72">
        <v>1540.768</v>
      </c>
      <c r="M39" s="71">
        <v>1540.76</v>
      </c>
    </row>
    <row r="40" s="48" customFormat="1" ht="21.95" customHeight="1" spans="1:13">
      <c r="A40" s="57">
        <v>6</v>
      </c>
      <c r="B40" s="57" t="s">
        <v>817</v>
      </c>
      <c r="C40" s="58" t="s">
        <v>818</v>
      </c>
      <c r="D40" s="59" t="s">
        <v>819</v>
      </c>
      <c r="E40" s="62">
        <v>4.77</v>
      </c>
      <c r="F40" s="62">
        <v>4.77</v>
      </c>
      <c r="G40" s="61" t="s">
        <v>102</v>
      </c>
      <c r="H40" s="57">
        <v>137.6</v>
      </c>
      <c r="I40" s="71">
        <f t="shared" si="2"/>
        <v>656.352</v>
      </c>
      <c r="J40" s="57">
        <v>13627577630</v>
      </c>
      <c r="K40" s="57">
        <v>142.4</v>
      </c>
      <c r="L40" s="72">
        <v>679.248</v>
      </c>
      <c r="M40" s="71">
        <v>679.24</v>
      </c>
    </row>
    <row r="41" s="48" customFormat="1" ht="21.95" customHeight="1" spans="1:13">
      <c r="A41" s="57">
        <v>7</v>
      </c>
      <c r="B41" s="64" t="s">
        <v>820</v>
      </c>
      <c r="C41" s="58" t="s">
        <v>821</v>
      </c>
      <c r="D41" s="59" t="s">
        <v>822</v>
      </c>
      <c r="E41" s="62">
        <v>4.02</v>
      </c>
      <c r="F41" s="62">
        <v>4.02</v>
      </c>
      <c r="G41" s="61" t="s">
        <v>120</v>
      </c>
      <c r="H41" s="57">
        <v>137.6</v>
      </c>
      <c r="I41" s="71">
        <f t="shared" si="2"/>
        <v>553.152</v>
      </c>
      <c r="J41" s="57"/>
      <c r="K41" s="57">
        <v>142.4</v>
      </c>
      <c r="L41" s="72">
        <v>572.448</v>
      </c>
      <c r="M41" s="71">
        <v>572.44</v>
      </c>
    </row>
    <row r="42" s="48" customFormat="1" ht="21.95" customHeight="1" spans="1:13">
      <c r="A42" s="57">
        <v>8</v>
      </c>
      <c r="B42" s="64" t="s">
        <v>823</v>
      </c>
      <c r="C42" s="58" t="s">
        <v>824</v>
      </c>
      <c r="D42" s="59" t="s">
        <v>825</v>
      </c>
      <c r="E42" s="62">
        <v>4.12</v>
      </c>
      <c r="F42" s="62">
        <v>4.12</v>
      </c>
      <c r="G42" s="61" t="s">
        <v>725</v>
      </c>
      <c r="H42" s="57">
        <v>137.6</v>
      </c>
      <c r="I42" s="71">
        <f t="shared" si="2"/>
        <v>566.912</v>
      </c>
      <c r="J42" s="57">
        <v>13637679725</v>
      </c>
      <c r="K42" s="57">
        <v>142.4</v>
      </c>
      <c r="L42" s="72">
        <v>586.688</v>
      </c>
      <c r="M42" s="71">
        <v>586.68</v>
      </c>
    </row>
    <row r="43" s="48" customFormat="1" ht="21.95" customHeight="1" spans="1:13">
      <c r="A43" s="57">
        <v>9</v>
      </c>
      <c r="B43" s="64" t="s">
        <v>826</v>
      </c>
      <c r="C43" s="58" t="s">
        <v>827</v>
      </c>
      <c r="D43" s="59" t="s">
        <v>828</v>
      </c>
      <c r="E43" s="62">
        <v>4.12</v>
      </c>
      <c r="F43" s="62">
        <v>4.12</v>
      </c>
      <c r="G43" s="61" t="s">
        <v>725</v>
      </c>
      <c r="H43" s="57">
        <v>137.6</v>
      </c>
      <c r="I43" s="71">
        <f t="shared" si="2"/>
        <v>566.912</v>
      </c>
      <c r="J43" s="57"/>
      <c r="K43" s="57">
        <v>142.4</v>
      </c>
      <c r="L43" s="72">
        <v>586.688</v>
      </c>
      <c r="M43" s="71">
        <v>586.68</v>
      </c>
    </row>
    <row r="44" s="48" customFormat="1" ht="21.95" customHeight="1" spans="1:13">
      <c r="A44" s="57">
        <v>10</v>
      </c>
      <c r="B44" s="64" t="s">
        <v>829</v>
      </c>
      <c r="C44" s="58" t="s">
        <v>830</v>
      </c>
      <c r="D44" s="59" t="s">
        <v>831</v>
      </c>
      <c r="E44" s="62">
        <v>3.57</v>
      </c>
      <c r="F44" s="62">
        <v>3.57</v>
      </c>
      <c r="G44" s="61" t="s">
        <v>725</v>
      </c>
      <c r="H44" s="57"/>
      <c r="I44" s="71"/>
      <c r="J44" s="57"/>
      <c r="K44" s="57">
        <v>142.4</v>
      </c>
      <c r="L44" s="72">
        <v>508.368</v>
      </c>
      <c r="M44" s="71">
        <v>508.36</v>
      </c>
    </row>
    <row r="45" s="48" customFormat="1" ht="21.95" customHeight="1" spans="1:13">
      <c r="A45" s="57">
        <v>11</v>
      </c>
      <c r="B45" s="64" t="s">
        <v>832</v>
      </c>
      <c r="C45" s="58" t="s">
        <v>833</v>
      </c>
      <c r="D45" s="59" t="s">
        <v>834</v>
      </c>
      <c r="E45" s="62">
        <v>3.57</v>
      </c>
      <c r="F45" s="62">
        <v>3.57</v>
      </c>
      <c r="G45" s="61" t="s">
        <v>120</v>
      </c>
      <c r="H45" s="57">
        <v>137.6</v>
      </c>
      <c r="I45" s="71">
        <f>F45*H45</f>
        <v>491.232</v>
      </c>
      <c r="J45" s="57"/>
      <c r="K45" s="57">
        <v>142.4</v>
      </c>
      <c r="L45" s="72">
        <v>508.368</v>
      </c>
      <c r="M45" s="71">
        <v>508.36</v>
      </c>
    </row>
    <row r="46" s="48" customFormat="1" ht="21.95" customHeight="1" spans="1:13">
      <c r="A46" s="57">
        <v>12</v>
      </c>
      <c r="B46" s="64" t="s">
        <v>835</v>
      </c>
      <c r="C46" s="58" t="s">
        <v>836</v>
      </c>
      <c r="D46" s="59" t="s">
        <v>837</v>
      </c>
      <c r="E46" s="62">
        <v>14.63</v>
      </c>
      <c r="F46" s="62">
        <v>14.63</v>
      </c>
      <c r="G46" s="61" t="s">
        <v>725</v>
      </c>
      <c r="H46" s="57"/>
      <c r="I46" s="71"/>
      <c r="J46" s="57"/>
      <c r="K46" s="57">
        <v>142.4</v>
      </c>
      <c r="L46" s="72">
        <v>2083.312</v>
      </c>
      <c r="M46" s="71">
        <v>2083.31</v>
      </c>
    </row>
    <row r="47" s="48" customFormat="1" ht="21.95" customHeight="1" spans="1:13">
      <c r="A47" s="57">
        <v>13</v>
      </c>
      <c r="B47" s="64" t="s">
        <v>838</v>
      </c>
      <c r="C47" s="58" t="s">
        <v>839</v>
      </c>
      <c r="D47" s="59" t="s">
        <v>840</v>
      </c>
      <c r="E47" s="62">
        <v>15.34</v>
      </c>
      <c r="F47" s="62">
        <v>15.34</v>
      </c>
      <c r="G47" s="61" t="s">
        <v>725</v>
      </c>
      <c r="H47" s="57"/>
      <c r="I47" s="71"/>
      <c r="J47" s="57"/>
      <c r="K47" s="57">
        <v>142.4</v>
      </c>
      <c r="L47" s="72">
        <v>2184.416</v>
      </c>
      <c r="M47" s="71">
        <v>2184.41</v>
      </c>
    </row>
    <row r="48" s="48" customFormat="1" ht="21.95" customHeight="1" spans="1:13">
      <c r="A48" s="75" t="s">
        <v>800</v>
      </c>
      <c r="B48" s="64"/>
      <c r="C48" s="58"/>
      <c r="D48" s="59"/>
      <c r="E48" s="62">
        <f t="shared" ref="E48:I48" si="3">SUM(E35:E47)</f>
        <v>100.07</v>
      </c>
      <c r="F48" s="62">
        <f t="shared" si="3"/>
        <v>100.07</v>
      </c>
      <c r="G48" s="61"/>
      <c r="H48" s="57"/>
      <c r="I48" s="71">
        <f t="shared" si="3"/>
        <v>9154.528</v>
      </c>
      <c r="J48" s="57"/>
      <c r="K48" s="57">
        <v>142.4</v>
      </c>
      <c r="L48" s="72">
        <v>14249.968</v>
      </c>
      <c r="M48" s="71">
        <f>SUM(M35:M47)</f>
        <v>14249.88</v>
      </c>
    </row>
    <row r="49" s="48" customFormat="1" ht="21.95" customHeight="1" spans="1:13">
      <c r="A49" s="76"/>
      <c r="B49" s="76"/>
      <c r="C49" s="77"/>
      <c r="D49" s="78"/>
      <c r="E49" s="79"/>
      <c r="F49" s="79"/>
      <c r="G49" s="80"/>
      <c r="H49" s="76"/>
      <c r="I49" s="81"/>
      <c r="J49" s="76"/>
      <c r="L49" s="54"/>
      <c r="M49" s="53"/>
    </row>
    <row r="50" s="48" customFormat="1" ht="21.95" customHeight="1" spans="1:13">
      <c r="A50" s="76"/>
      <c r="B50" s="76"/>
      <c r="C50" s="77"/>
      <c r="D50" s="78"/>
      <c r="E50" s="79"/>
      <c r="F50" s="79"/>
      <c r="G50" s="80"/>
      <c r="H50" s="76"/>
      <c r="I50" s="81"/>
      <c r="J50" s="76"/>
      <c r="L50" s="54"/>
      <c r="M50" s="53"/>
    </row>
    <row r="51" s="48" customFormat="1" ht="21.95" customHeight="1" spans="1:13">
      <c r="A51" s="76"/>
      <c r="B51" s="76"/>
      <c r="C51" s="77"/>
      <c r="D51" s="78"/>
      <c r="E51" s="79"/>
      <c r="F51" s="79"/>
      <c r="G51" s="80"/>
      <c r="H51" s="76"/>
      <c r="I51" s="81"/>
      <c r="J51" s="76"/>
      <c r="L51" s="54"/>
      <c r="M51" s="53"/>
    </row>
    <row r="52" s="48" customFormat="1" ht="21.95" customHeight="1" spans="1:13">
      <c r="A52" s="76"/>
      <c r="B52" s="76"/>
      <c r="C52" s="77"/>
      <c r="D52" s="78"/>
      <c r="E52" s="79"/>
      <c r="F52" s="79"/>
      <c r="G52" s="80"/>
      <c r="H52" s="76"/>
      <c r="I52" s="81"/>
      <c r="J52" s="76"/>
      <c r="L52" s="54"/>
      <c r="M52" s="53"/>
    </row>
    <row r="53" s="48" customFormat="1" ht="30" customHeight="1" spans="1:13">
      <c r="A53" s="7" t="s">
        <v>710</v>
      </c>
      <c r="B53" s="7"/>
      <c r="C53" s="7"/>
      <c r="D53" s="55"/>
      <c r="E53" s="7"/>
      <c r="F53" s="7"/>
      <c r="G53" s="7"/>
      <c r="H53" s="7"/>
      <c r="I53" s="7"/>
      <c r="J53" s="7"/>
      <c r="K53" s="7"/>
      <c r="L53" s="66"/>
      <c r="M53" s="67"/>
    </row>
    <row r="54" s="48" customFormat="1" customHeight="1" spans="1:13">
      <c r="A54" s="56" t="s">
        <v>841</v>
      </c>
      <c r="B54" s="56"/>
      <c r="C54" s="49" t="s">
        <v>842</v>
      </c>
      <c r="D54" s="50"/>
      <c r="E54" s="51"/>
      <c r="F54" s="51"/>
      <c r="I54" s="53"/>
      <c r="J54" s="56"/>
      <c r="L54" s="54"/>
      <c r="M54" s="53"/>
    </row>
    <row r="55" s="48" customFormat="1" ht="58" customHeight="1" spans="1:13">
      <c r="A55" s="57" t="s">
        <v>1</v>
      </c>
      <c r="B55" s="57" t="s">
        <v>3</v>
      </c>
      <c r="C55" s="58" t="s">
        <v>713</v>
      </c>
      <c r="D55" s="59" t="s">
        <v>714</v>
      </c>
      <c r="E55" s="60" t="s">
        <v>715</v>
      </c>
      <c r="F55" s="60" t="s">
        <v>716</v>
      </c>
      <c r="G55" s="61" t="s">
        <v>717</v>
      </c>
      <c r="H55" s="61" t="s">
        <v>8</v>
      </c>
      <c r="I55" s="68" t="s">
        <v>718</v>
      </c>
      <c r="J55" s="57" t="s">
        <v>719</v>
      </c>
      <c r="K55" s="12" t="s">
        <v>8</v>
      </c>
      <c r="L55" s="69" t="s">
        <v>720</v>
      </c>
      <c r="M55" s="70" t="s">
        <v>721</v>
      </c>
    </row>
    <row r="56" s="48" customFormat="1" ht="21.95" customHeight="1" spans="1:13">
      <c r="A56" s="57">
        <v>1</v>
      </c>
      <c r="B56" s="57" t="s">
        <v>843</v>
      </c>
      <c r="C56" s="58" t="s">
        <v>844</v>
      </c>
      <c r="D56" s="59" t="s">
        <v>845</v>
      </c>
      <c r="E56" s="62">
        <v>1.57</v>
      </c>
      <c r="F56" s="62">
        <v>1.57</v>
      </c>
      <c r="G56" s="61" t="s">
        <v>725</v>
      </c>
      <c r="H56" s="57">
        <v>137.6</v>
      </c>
      <c r="I56" s="71">
        <f t="shared" ref="I56:I119" si="4">F56*H56</f>
        <v>216.032</v>
      </c>
      <c r="J56" s="57"/>
      <c r="K56" s="57">
        <v>142.4</v>
      </c>
      <c r="L56" s="72">
        <v>223.568</v>
      </c>
      <c r="M56" s="71">
        <v>223.56</v>
      </c>
    </row>
    <row r="57" s="48" customFormat="1" ht="21.95" customHeight="1" spans="1:13">
      <c r="A57" s="57">
        <v>2</v>
      </c>
      <c r="B57" s="57" t="s">
        <v>846</v>
      </c>
      <c r="C57" s="58" t="s">
        <v>847</v>
      </c>
      <c r="D57" s="59" t="s">
        <v>848</v>
      </c>
      <c r="E57" s="62">
        <v>4.25</v>
      </c>
      <c r="F57" s="62">
        <v>4.25</v>
      </c>
      <c r="G57" s="61" t="s">
        <v>92</v>
      </c>
      <c r="H57" s="57">
        <v>137.6</v>
      </c>
      <c r="I57" s="71">
        <f t="shared" si="4"/>
        <v>584.8</v>
      </c>
      <c r="J57" s="57"/>
      <c r="K57" s="57">
        <v>142.4</v>
      </c>
      <c r="L57" s="72">
        <v>605.2</v>
      </c>
      <c r="M57" s="71">
        <v>605.2</v>
      </c>
    </row>
    <row r="58" s="48" customFormat="1" ht="21.95" customHeight="1" spans="1:13">
      <c r="A58" s="57">
        <v>3</v>
      </c>
      <c r="B58" s="57" t="s">
        <v>849</v>
      </c>
      <c r="C58" s="58" t="s">
        <v>850</v>
      </c>
      <c r="D58" s="59" t="s">
        <v>851</v>
      </c>
      <c r="E58" s="62">
        <v>5.86</v>
      </c>
      <c r="F58" s="62">
        <v>5.86</v>
      </c>
      <c r="G58" s="61" t="s">
        <v>736</v>
      </c>
      <c r="H58" s="57">
        <v>137.6</v>
      </c>
      <c r="I58" s="71">
        <f t="shared" si="4"/>
        <v>806.336</v>
      </c>
      <c r="J58" s="57"/>
      <c r="K58" s="57">
        <v>142.4</v>
      </c>
      <c r="L58" s="72">
        <v>834.464</v>
      </c>
      <c r="M58" s="71">
        <v>834.46</v>
      </c>
    </row>
    <row r="59" s="48" customFormat="1" ht="21.95" customHeight="1" spans="1:13">
      <c r="A59" s="57">
        <v>4</v>
      </c>
      <c r="B59" s="57" t="s">
        <v>852</v>
      </c>
      <c r="C59" s="58" t="s">
        <v>853</v>
      </c>
      <c r="D59" s="59" t="s">
        <v>854</v>
      </c>
      <c r="E59" s="62">
        <v>3.97</v>
      </c>
      <c r="F59" s="62">
        <v>3.97</v>
      </c>
      <c r="G59" s="61" t="s">
        <v>729</v>
      </c>
      <c r="H59" s="57">
        <v>137.6</v>
      </c>
      <c r="I59" s="71">
        <f t="shared" si="4"/>
        <v>546.272</v>
      </c>
      <c r="J59" s="57"/>
      <c r="K59" s="57">
        <v>142.4</v>
      </c>
      <c r="L59" s="72">
        <v>565.328</v>
      </c>
      <c r="M59" s="71">
        <v>565.32</v>
      </c>
    </row>
    <row r="60" s="48" customFormat="1" ht="21.95" customHeight="1" spans="1:13">
      <c r="A60" s="57">
        <v>5</v>
      </c>
      <c r="B60" s="57" t="s">
        <v>855</v>
      </c>
      <c r="C60" s="58" t="s">
        <v>856</v>
      </c>
      <c r="D60" s="59" t="s">
        <v>857</v>
      </c>
      <c r="E60" s="62">
        <v>2.78</v>
      </c>
      <c r="F60" s="62">
        <v>2.78</v>
      </c>
      <c r="G60" s="61" t="s">
        <v>102</v>
      </c>
      <c r="H60" s="57">
        <v>137.6</v>
      </c>
      <c r="I60" s="71">
        <f t="shared" si="4"/>
        <v>382.528</v>
      </c>
      <c r="J60" s="57"/>
      <c r="K60" s="57">
        <v>142.4</v>
      </c>
      <c r="L60" s="72">
        <v>395.872</v>
      </c>
      <c r="M60" s="71">
        <v>395.87</v>
      </c>
    </row>
    <row r="61" s="48" customFormat="1" ht="21.95" customHeight="1" spans="1:13">
      <c r="A61" s="57">
        <v>6</v>
      </c>
      <c r="B61" s="57" t="s">
        <v>858</v>
      </c>
      <c r="C61" s="58" t="s">
        <v>859</v>
      </c>
      <c r="D61" s="59" t="s">
        <v>860</v>
      </c>
      <c r="E61" s="62">
        <v>11.37</v>
      </c>
      <c r="F61" s="62">
        <v>11.37</v>
      </c>
      <c r="G61" s="61" t="s">
        <v>120</v>
      </c>
      <c r="H61" s="57">
        <v>137.6</v>
      </c>
      <c r="I61" s="71">
        <f t="shared" si="4"/>
        <v>1564.512</v>
      </c>
      <c r="J61" s="57"/>
      <c r="K61" s="57">
        <v>142.4</v>
      </c>
      <c r="L61" s="72">
        <v>1619.088</v>
      </c>
      <c r="M61" s="71">
        <v>1619.08</v>
      </c>
    </row>
    <row r="62" s="48" customFormat="1" ht="21.95" customHeight="1" spans="1:13">
      <c r="A62" s="57">
        <v>7</v>
      </c>
      <c r="B62" s="57" t="s">
        <v>861</v>
      </c>
      <c r="C62" s="58" t="s">
        <v>862</v>
      </c>
      <c r="D62" s="59" t="s">
        <v>863</v>
      </c>
      <c r="E62" s="62">
        <v>7.8</v>
      </c>
      <c r="F62" s="62">
        <v>7.8</v>
      </c>
      <c r="G62" s="61" t="s">
        <v>725</v>
      </c>
      <c r="H62" s="57">
        <v>137.6</v>
      </c>
      <c r="I62" s="71">
        <f t="shared" si="4"/>
        <v>1073.28</v>
      </c>
      <c r="J62" s="57"/>
      <c r="K62" s="57">
        <v>142.4</v>
      </c>
      <c r="L62" s="72">
        <v>1110.72</v>
      </c>
      <c r="M62" s="71">
        <v>1110.72</v>
      </c>
    </row>
    <row r="63" s="48" customFormat="1" ht="21.95" customHeight="1" spans="1:13">
      <c r="A63" s="57">
        <v>8</v>
      </c>
      <c r="B63" s="57" t="s">
        <v>864</v>
      </c>
      <c r="C63" s="58" t="s">
        <v>865</v>
      </c>
      <c r="D63" s="59" t="s">
        <v>866</v>
      </c>
      <c r="E63" s="62">
        <v>2.86</v>
      </c>
      <c r="F63" s="62">
        <v>2.86</v>
      </c>
      <c r="G63" s="61" t="s">
        <v>725</v>
      </c>
      <c r="H63" s="57">
        <v>137.6</v>
      </c>
      <c r="I63" s="71">
        <f t="shared" si="4"/>
        <v>393.536</v>
      </c>
      <c r="J63" s="57"/>
      <c r="K63" s="57">
        <v>142.4</v>
      </c>
      <c r="L63" s="72">
        <v>407.264</v>
      </c>
      <c r="M63" s="71">
        <v>407.26</v>
      </c>
    </row>
    <row r="64" s="48" customFormat="1" ht="21.95" customHeight="1" spans="1:13">
      <c r="A64" s="57">
        <v>9</v>
      </c>
      <c r="B64" s="57" t="s">
        <v>867</v>
      </c>
      <c r="C64" s="58" t="s">
        <v>868</v>
      </c>
      <c r="D64" s="59" t="s">
        <v>869</v>
      </c>
      <c r="E64" s="62">
        <v>5.78</v>
      </c>
      <c r="F64" s="62">
        <v>5.78</v>
      </c>
      <c r="G64" s="61" t="s">
        <v>729</v>
      </c>
      <c r="H64" s="57">
        <v>137.6</v>
      </c>
      <c r="I64" s="71">
        <f t="shared" si="4"/>
        <v>795.328</v>
      </c>
      <c r="J64" s="57"/>
      <c r="K64" s="57">
        <v>142.4</v>
      </c>
      <c r="L64" s="72">
        <v>823.072</v>
      </c>
      <c r="M64" s="71">
        <v>823.07</v>
      </c>
    </row>
    <row r="65" s="48" customFormat="1" ht="21.95" customHeight="1" spans="1:13">
      <c r="A65" s="57">
        <v>10</v>
      </c>
      <c r="B65" s="57" t="s">
        <v>870</v>
      </c>
      <c r="C65" s="58" t="s">
        <v>871</v>
      </c>
      <c r="D65" s="63" t="s">
        <v>872</v>
      </c>
      <c r="E65" s="62">
        <v>0.94</v>
      </c>
      <c r="F65" s="62">
        <v>0.94</v>
      </c>
      <c r="G65" s="61" t="s">
        <v>92</v>
      </c>
      <c r="H65" s="57">
        <v>137.6</v>
      </c>
      <c r="I65" s="71">
        <f t="shared" si="4"/>
        <v>129.344</v>
      </c>
      <c r="J65" s="57"/>
      <c r="K65" s="57">
        <v>142.4</v>
      </c>
      <c r="L65" s="72">
        <v>133.856</v>
      </c>
      <c r="M65" s="71">
        <v>133.85</v>
      </c>
    </row>
    <row r="66" s="48" customFormat="1" ht="21.95" customHeight="1" spans="1:13">
      <c r="A66" s="57">
        <v>11</v>
      </c>
      <c r="B66" s="57" t="s">
        <v>873</v>
      </c>
      <c r="C66" s="58" t="s">
        <v>874</v>
      </c>
      <c r="D66" s="59" t="s">
        <v>875</v>
      </c>
      <c r="E66" s="62">
        <v>8.59</v>
      </c>
      <c r="F66" s="62">
        <v>8.59</v>
      </c>
      <c r="G66" s="61" t="s">
        <v>729</v>
      </c>
      <c r="H66" s="57">
        <v>137.6</v>
      </c>
      <c r="I66" s="71">
        <f t="shared" si="4"/>
        <v>1181.984</v>
      </c>
      <c r="J66" s="57"/>
      <c r="K66" s="57">
        <v>142.4</v>
      </c>
      <c r="L66" s="72">
        <v>1223.216</v>
      </c>
      <c r="M66" s="71">
        <v>1223.21</v>
      </c>
    </row>
    <row r="67" s="48" customFormat="1" ht="21.95" customHeight="1" spans="1:13">
      <c r="A67" s="57">
        <v>12</v>
      </c>
      <c r="B67" s="57" t="s">
        <v>876</v>
      </c>
      <c r="C67" s="58" t="s">
        <v>877</v>
      </c>
      <c r="D67" s="63" t="s">
        <v>878</v>
      </c>
      <c r="E67" s="62">
        <v>2.36</v>
      </c>
      <c r="F67" s="62">
        <v>2.36</v>
      </c>
      <c r="G67" s="61" t="s">
        <v>102</v>
      </c>
      <c r="H67" s="57">
        <v>137.6</v>
      </c>
      <c r="I67" s="71">
        <f t="shared" si="4"/>
        <v>324.736</v>
      </c>
      <c r="J67" s="57"/>
      <c r="K67" s="57">
        <v>142.4</v>
      </c>
      <c r="L67" s="72">
        <v>336.064</v>
      </c>
      <c r="M67" s="71">
        <v>336.06</v>
      </c>
    </row>
    <row r="68" s="48" customFormat="1" ht="21.95" customHeight="1" spans="1:13">
      <c r="A68" s="57">
        <v>13</v>
      </c>
      <c r="B68" s="57" t="s">
        <v>879</v>
      </c>
      <c r="C68" s="58" t="s">
        <v>880</v>
      </c>
      <c r="D68" s="59" t="s">
        <v>881</v>
      </c>
      <c r="E68" s="62">
        <v>8.2</v>
      </c>
      <c r="F68" s="62">
        <v>8.2</v>
      </c>
      <c r="G68" s="61" t="s">
        <v>120</v>
      </c>
      <c r="H68" s="57">
        <v>137.6</v>
      </c>
      <c r="I68" s="71">
        <f t="shared" si="4"/>
        <v>1128.32</v>
      </c>
      <c r="J68" s="57"/>
      <c r="K68" s="57">
        <v>142.4</v>
      </c>
      <c r="L68" s="72">
        <v>1167.68</v>
      </c>
      <c r="M68" s="71">
        <v>1167.68</v>
      </c>
    </row>
    <row r="69" s="48" customFormat="1" ht="21.95" customHeight="1" spans="1:13">
      <c r="A69" s="57">
        <v>14</v>
      </c>
      <c r="B69" s="57" t="s">
        <v>882</v>
      </c>
      <c r="C69" s="58" t="s">
        <v>883</v>
      </c>
      <c r="D69" s="59" t="s">
        <v>884</v>
      </c>
      <c r="E69" s="62">
        <v>6.88</v>
      </c>
      <c r="F69" s="62">
        <v>6.88</v>
      </c>
      <c r="G69" s="61" t="s">
        <v>725</v>
      </c>
      <c r="H69" s="57">
        <v>137.6</v>
      </c>
      <c r="I69" s="71">
        <f t="shared" si="4"/>
        <v>946.688</v>
      </c>
      <c r="J69" s="57"/>
      <c r="K69" s="57">
        <v>142.4</v>
      </c>
      <c r="L69" s="72">
        <v>979.712</v>
      </c>
      <c r="M69" s="71">
        <v>979.71</v>
      </c>
    </row>
    <row r="70" s="48" customFormat="1" ht="21.95" customHeight="1" spans="1:13">
      <c r="A70" s="57">
        <v>15</v>
      </c>
      <c r="B70" s="57" t="s">
        <v>885</v>
      </c>
      <c r="C70" s="58" t="s">
        <v>886</v>
      </c>
      <c r="D70" s="59" t="s">
        <v>887</v>
      </c>
      <c r="E70" s="62">
        <v>0.77</v>
      </c>
      <c r="F70" s="62">
        <v>0.77</v>
      </c>
      <c r="G70" s="61" t="s">
        <v>725</v>
      </c>
      <c r="H70" s="57">
        <v>137.6</v>
      </c>
      <c r="I70" s="71">
        <f t="shared" si="4"/>
        <v>105.952</v>
      </c>
      <c r="J70" s="57"/>
      <c r="K70" s="57">
        <v>142.4</v>
      </c>
      <c r="L70" s="72">
        <v>109.648</v>
      </c>
      <c r="M70" s="71">
        <v>109.64</v>
      </c>
    </row>
    <row r="71" s="48" customFormat="1" ht="21.95" customHeight="1" spans="1:13">
      <c r="A71" s="57">
        <v>16</v>
      </c>
      <c r="B71" s="57" t="s">
        <v>888</v>
      </c>
      <c r="C71" s="58" t="s">
        <v>889</v>
      </c>
      <c r="D71" s="59" t="s">
        <v>890</v>
      </c>
      <c r="E71" s="62">
        <v>1.41</v>
      </c>
      <c r="F71" s="62">
        <v>1.41</v>
      </c>
      <c r="G71" s="61" t="s">
        <v>729</v>
      </c>
      <c r="H71" s="57">
        <v>137.6</v>
      </c>
      <c r="I71" s="71">
        <f t="shared" si="4"/>
        <v>194.016</v>
      </c>
      <c r="J71" s="57"/>
      <c r="K71" s="57">
        <v>142.4</v>
      </c>
      <c r="L71" s="72">
        <v>200.784</v>
      </c>
      <c r="M71" s="71">
        <v>200.78</v>
      </c>
    </row>
    <row r="72" s="48" customFormat="1" ht="21.95" customHeight="1" spans="1:13">
      <c r="A72" s="57">
        <v>17</v>
      </c>
      <c r="B72" s="57" t="s">
        <v>891</v>
      </c>
      <c r="C72" s="58" t="s">
        <v>892</v>
      </c>
      <c r="D72" s="59" t="s">
        <v>893</v>
      </c>
      <c r="E72" s="62">
        <v>13.24</v>
      </c>
      <c r="F72" s="62">
        <v>13.24</v>
      </c>
      <c r="G72" s="61" t="s">
        <v>92</v>
      </c>
      <c r="H72" s="57">
        <v>137.6</v>
      </c>
      <c r="I72" s="71">
        <f t="shared" si="4"/>
        <v>1821.824</v>
      </c>
      <c r="J72" s="57"/>
      <c r="K72" s="57">
        <v>142.4</v>
      </c>
      <c r="L72" s="72">
        <v>1885.376</v>
      </c>
      <c r="M72" s="71">
        <v>1885.37</v>
      </c>
    </row>
    <row r="73" s="48" customFormat="1" ht="21.95" customHeight="1" spans="1:13">
      <c r="A73" s="57">
        <v>18</v>
      </c>
      <c r="B73" s="57" t="s">
        <v>894</v>
      </c>
      <c r="C73" s="58" t="s">
        <v>895</v>
      </c>
      <c r="D73" s="59" t="s">
        <v>896</v>
      </c>
      <c r="E73" s="62">
        <v>0.94</v>
      </c>
      <c r="F73" s="62">
        <v>0.94</v>
      </c>
      <c r="G73" s="61" t="s">
        <v>736</v>
      </c>
      <c r="H73" s="57">
        <v>137.6</v>
      </c>
      <c r="I73" s="71">
        <f t="shared" si="4"/>
        <v>129.344</v>
      </c>
      <c r="J73" s="57"/>
      <c r="K73" s="57">
        <v>142.4</v>
      </c>
      <c r="L73" s="72">
        <v>133.856</v>
      </c>
      <c r="M73" s="71">
        <v>133.85</v>
      </c>
    </row>
    <row r="74" s="48" customFormat="1" ht="21.95" customHeight="1" spans="1:13">
      <c r="A74" s="57">
        <v>19</v>
      </c>
      <c r="B74" s="57" t="s">
        <v>897</v>
      </c>
      <c r="C74" s="58" t="s">
        <v>898</v>
      </c>
      <c r="D74" s="59" t="s">
        <v>899</v>
      </c>
      <c r="E74" s="62">
        <v>3.3</v>
      </c>
      <c r="F74" s="62">
        <v>3.3</v>
      </c>
      <c r="G74" s="61" t="s">
        <v>729</v>
      </c>
      <c r="H74" s="57">
        <v>137.6</v>
      </c>
      <c r="I74" s="71">
        <f t="shared" si="4"/>
        <v>454.08</v>
      </c>
      <c r="J74" s="57"/>
      <c r="K74" s="57">
        <v>142.4</v>
      </c>
      <c r="L74" s="72">
        <v>469.92</v>
      </c>
      <c r="M74" s="71">
        <v>469.92</v>
      </c>
    </row>
    <row r="75" s="48" customFormat="1" ht="21.95" customHeight="1" spans="1:13">
      <c r="A75" s="57">
        <v>20</v>
      </c>
      <c r="B75" s="57" t="s">
        <v>900</v>
      </c>
      <c r="C75" s="58" t="s">
        <v>901</v>
      </c>
      <c r="D75" s="59" t="s">
        <v>902</v>
      </c>
      <c r="E75" s="62">
        <v>4.6</v>
      </c>
      <c r="F75" s="62">
        <v>4.6</v>
      </c>
      <c r="G75" s="61" t="s">
        <v>102</v>
      </c>
      <c r="H75" s="57">
        <v>137.6</v>
      </c>
      <c r="I75" s="71">
        <f t="shared" si="4"/>
        <v>632.96</v>
      </c>
      <c r="J75" s="57"/>
      <c r="K75" s="57">
        <v>142.4</v>
      </c>
      <c r="L75" s="72">
        <v>655.04</v>
      </c>
      <c r="M75" s="71">
        <v>655.04</v>
      </c>
    </row>
    <row r="76" s="48" customFormat="1" ht="21.95" customHeight="1" spans="1:13">
      <c r="A76" s="57">
        <v>21</v>
      </c>
      <c r="B76" s="57" t="s">
        <v>903</v>
      </c>
      <c r="C76" s="58" t="s">
        <v>904</v>
      </c>
      <c r="D76" s="59" t="s">
        <v>905</v>
      </c>
      <c r="E76" s="62">
        <v>4.39</v>
      </c>
      <c r="F76" s="62">
        <v>4.39</v>
      </c>
      <c r="G76" s="61" t="s">
        <v>120</v>
      </c>
      <c r="H76" s="57">
        <v>137.6</v>
      </c>
      <c r="I76" s="71">
        <f t="shared" si="4"/>
        <v>604.064</v>
      </c>
      <c r="J76" s="57"/>
      <c r="K76" s="57">
        <v>142.4</v>
      </c>
      <c r="L76" s="72">
        <v>625.136</v>
      </c>
      <c r="M76" s="71">
        <v>625.13</v>
      </c>
    </row>
    <row r="77" s="48" customFormat="1" ht="21.95" customHeight="1" spans="1:13">
      <c r="A77" s="57">
        <v>22</v>
      </c>
      <c r="B77" s="57" t="s">
        <v>906</v>
      </c>
      <c r="C77" s="58" t="s">
        <v>907</v>
      </c>
      <c r="D77" s="59" t="s">
        <v>908</v>
      </c>
      <c r="E77" s="62">
        <v>2.8</v>
      </c>
      <c r="F77" s="62">
        <v>2.8</v>
      </c>
      <c r="G77" s="61" t="s">
        <v>725</v>
      </c>
      <c r="H77" s="57">
        <v>137.6</v>
      </c>
      <c r="I77" s="71">
        <f t="shared" si="4"/>
        <v>385.28</v>
      </c>
      <c r="J77" s="57"/>
      <c r="K77" s="57">
        <v>142.4</v>
      </c>
      <c r="L77" s="72">
        <v>398.72</v>
      </c>
      <c r="M77" s="71">
        <v>398.72</v>
      </c>
    </row>
    <row r="78" s="48" customFormat="1" ht="21.95" customHeight="1" spans="1:13">
      <c r="A78" s="57">
        <v>23</v>
      </c>
      <c r="B78" s="57" t="s">
        <v>909</v>
      </c>
      <c r="C78" s="58" t="s">
        <v>910</v>
      </c>
      <c r="D78" s="59" t="s">
        <v>911</v>
      </c>
      <c r="E78" s="62">
        <v>6.24</v>
      </c>
      <c r="F78" s="62">
        <v>6.24</v>
      </c>
      <c r="G78" s="61" t="s">
        <v>725</v>
      </c>
      <c r="H78" s="57">
        <v>137.6</v>
      </c>
      <c r="I78" s="71">
        <f t="shared" si="4"/>
        <v>858.624</v>
      </c>
      <c r="J78" s="57"/>
      <c r="K78" s="57">
        <v>142.4</v>
      </c>
      <c r="L78" s="72">
        <v>888.576</v>
      </c>
      <c r="M78" s="71">
        <v>888.57</v>
      </c>
    </row>
    <row r="79" s="48" customFormat="1" ht="21.95" customHeight="1" spans="1:13">
      <c r="A79" s="57">
        <v>24</v>
      </c>
      <c r="B79" s="57" t="s">
        <v>912</v>
      </c>
      <c r="C79" s="58" t="s">
        <v>913</v>
      </c>
      <c r="D79" s="59" t="s">
        <v>914</v>
      </c>
      <c r="E79" s="62">
        <v>1.43</v>
      </c>
      <c r="F79" s="62">
        <v>1.43</v>
      </c>
      <c r="G79" s="61" t="s">
        <v>729</v>
      </c>
      <c r="H79" s="57">
        <v>137.6</v>
      </c>
      <c r="I79" s="71">
        <f t="shared" si="4"/>
        <v>196.768</v>
      </c>
      <c r="J79" s="57"/>
      <c r="K79" s="57">
        <v>142.4</v>
      </c>
      <c r="L79" s="72">
        <v>203.632</v>
      </c>
      <c r="M79" s="71">
        <v>203.63</v>
      </c>
    </row>
    <row r="80" s="48" customFormat="1" ht="21.95" customHeight="1" spans="1:13">
      <c r="A80" s="57">
        <v>25</v>
      </c>
      <c r="B80" s="57" t="s">
        <v>915</v>
      </c>
      <c r="C80" s="58" t="s">
        <v>916</v>
      </c>
      <c r="D80" s="59" t="s">
        <v>917</v>
      </c>
      <c r="E80" s="62">
        <v>5</v>
      </c>
      <c r="F80" s="62">
        <v>5</v>
      </c>
      <c r="G80" s="61" t="s">
        <v>92</v>
      </c>
      <c r="H80" s="57">
        <v>137.6</v>
      </c>
      <c r="I80" s="71">
        <f t="shared" si="4"/>
        <v>688</v>
      </c>
      <c r="J80" s="57"/>
      <c r="K80" s="57">
        <v>142.4</v>
      </c>
      <c r="L80" s="72">
        <v>712</v>
      </c>
      <c r="M80" s="71">
        <v>712</v>
      </c>
    </row>
    <row r="81" s="48" customFormat="1" ht="21.95" customHeight="1" spans="1:13">
      <c r="A81" s="57">
        <v>26</v>
      </c>
      <c r="B81" s="57" t="s">
        <v>918</v>
      </c>
      <c r="C81" s="58" t="s">
        <v>919</v>
      </c>
      <c r="D81" s="63" t="s">
        <v>920</v>
      </c>
      <c r="E81" s="62">
        <v>1.8</v>
      </c>
      <c r="F81" s="62">
        <v>1.8</v>
      </c>
      <c r="G81" s="61" t="s">
        <v>736</v>
      </c>
      <c r="H81" s="57">
        <v>137.6</v>
      </c>
      <c r="I81" s="71">
        <f t="shared" si="4"/>
        <v>247.68</v>
      </c>
      <c r="J81" s="57"/>
      <c r="K81" s="57">
        <v>142.4</v>
      </c>
      <c r="L81" s="72">
        <v>256.32</v>
      </c>
      <c r="M81" s="71">
        <v>256.32</v>
      </c>
    </row>
    <row r="82" s="48" customFormat="1" ht="21.95" customHeight="1" spans="1:13">
      <c r="A82" s="57">
        <v>27</v>
      </c>
      <c r="B82" s="57" t="s">
        <v>921</v>
      </c>
      <c r="C82" s="58" t="s">
        <v>922</v>
      </c>
      <c r="D82" s="59" t="s">
        <v>923</v>
      </c>
      <c r="E82" s="62">
        <v>4.24</v>
      </c>
      <c r="F82" s="62">
        <v>4.24</v>
      </c>
      <c r="G82" s="61" t="s">
        <v>102</v>
      </c>
      <c r="H82" s="57">
        <v>137.6</v>
      </c>
      <c r="I82" s="71">
        <f t="shared" si="4"/>
        <v>583.424</v>
      </c>
      <c r="J82" s="57"/>
      <c r="K82" s="57">
        <v>142.4</v>
      </c>
      <c r="L82" s="72">
        <v>603.776</v>
      </c>
      <c r="M82" s="71">
        <v>603.77</v>
      </c>
    </row>
    <row r="83" s="48" customFormat="1" ht="21.95" customHeight="1" spans="1:13">
      <c r="A83" s="57">
        <v>28</v>
      </c>
      <c r="B83" s="57" t="s">
        <v>924</v>
      </c>
      <c r="C83" s="58" t="s">
        <v>925</v>
      </c>
      <c r="D83" s="59" t="s">
        <v>926</v>
      </c>
      <c r="E83" s="62">
        <v>7.47</v>
      </c>
      <c r="F83" s="62">
        <v>7.47</v>
      </c>
      <c r="G83" s="61" t="s">
        <v>120</v>
      </c>
      <c r="H83" s="57">
        <v>137.6</v>
      </c>
      <c r="I83" s="71">
        <f t="shared" si="4"/>
        <v>1027.872</v>
      </c>
      <c r="J83" s="57"/>
      <c r="K83" s="57">
        <v>142.4</v>
      </c>
      <c r="L83" s="72">
        <v>1063.728</v>
      </c>
      <c r="M83" s="71">
        <v>1063.72</v>
      </c>
    </row>
    <row r="84" s="48" customFormat="1" ht="21.95" customHeight="1" spans="1:13">
      <c r="A84" s="57">
        <v>29</v>
      </c>
      <c r="B84" s="57" t="s">
        <v>927</v>
      </c>
      <c r="C84" s="58" t="s">
        <v>928</v>
      </c>
      <c r="D84" s="59" t="s">
        <v>929</v>
      </c>
      <c r="E84" s="62">
        <v>3.73</v>
      </c>
      <c r="F84" s="62">
        <v>3.73</v>
      </c>
      <c r="G84" s="61" t="s">
        <v>725</v>
      </c>
      <c r="H84" s="57">
        <v>137.6</v>
      </c>
      <c r="I84" s="71">
        <f t="shared" si="4"/>
        <v>513.248</v>
      </c>
      <c r="J84" s="57"/>
      <c r="K84" s="57">
        <v>142.4</v>
      </c>
      <c r="L84" s="72">
        <v>531.152</v>
      </c>
      <c r="M84" s="71">
        <v>531.15</v>
      </c>
    </row>
    <row r="85" s="48" customFormat="1" ht="21.95" customHeight="1" spans="1:13">
      <c r="A85" s="57">
        <v>30</v>
      </c>
      <c r="B85" s="57" t="s">
        <v>930</v>
      </c>
      <c r="C85" s="58" t="s">
        <v>931</v>
      </c>
      <c r="D85" s="59" t="s">
        <v>932</v>
      </c>
      <c r="E85" s="62">
        <v>2.75</v>
      </c>
      <c r="F85" s="62">
        <v>2.75</v>
      </c>
      <c r="G85" s="61" t="s">
        <v>725</v>
      </c>
      <c r="H85" s="57">
        <v>137.6</v>
      </c>
      <c r="I85" s="71">
        <f t="shared" si="4"/>
        <v>378.4</v>
      </c>
      <c r="J85" s="57"/>
      <c r="K85" s="57">
        <v>142.4</v>
      </c>
      <c r="L85" s="72">
        <v>391.6</v>
      </c>
      <c r="M85" s="71">
        <v>391.6</v>
      </c>
    </row>
    <row r="86" s="48" customFormat="1" ht="21.95" customHeight="1" spans="1:13">
      <c r="A86" s="57">
        <v>31</v>
      </c>
      <c r="B86" s="57" t="s">
        <v>933</v>
      </c>
      <c r="C86" s="58" t="s">
        <v>934</v>
      </c>
      <c r="D86" s="63" t="s">
        <v>935</v>
      </c>
      <c r="E86" s="62">
        <v>4.35</v>
      </c>
      <c r="F86" s="62">
        <v>4.35</v>
      </c>
      <c r="G86" s="61" t="s">
        <v>729</v>
      </c>
      <c r="H86" s="57">
        <v>137.6</v>
      </c>
      <c r="I86" s="71">
        <f t="shared" si="4"/>
        <v>598.56</v>
      </c>
      <c r="J86" s="57"/>
      <c r="K86" s="57">
        <v>142.4</v>
      </c>
      <c r="L86" s="72">
        <v>619.44</v>
      </c>
      <c r="M86" s="71">
        <v>619.44</v>
      </c>
    </row>
    <row r="87" s="48" customFormat="1" ht="21.95" customHeight="1" spans="1:13">
      <c r="A87" s="57">
        <v>32</v>
      </c>
      <c r="B87" s="57" t="s">
        <v>936</v>
      </c>
      <c r="C87" s="58" t="s">
        <v>937</v>
      </c>
      <c r="D87" s="59" t="s">
        <v>938</v>
      </c>
      <c r="E87" s="62">
        <v>9.11</v>
      </c>
      <c r="F87" s="62">
        <v>9.11</v>
      </c>
      <c r="G87" s="61" t="s">
        <v>92</v>
      </c>
      <c r="H87" s="57">
        <v>137.6</v>
      </c>
      <c r="I87" s="71">
        <f t="shared" si="4"/>
        <v>1253.536</v>
      </c>
      <c r="J87" s="57"/>
      <c r="K87" s="57">
        <v>142.4</v>
      </c>
      <c r="L87" s="72">
        <v>1297.264</v>
      </c>
      <c r="M87" s="71">
        <v>1297.26</v>
      </c>
    </row>
    <row r="88" s="48" customFormat="1" ht="21.95" customHeight="1" spans="1:13">
      <c r="A88" s="57">
        <v>33</v>
      </c>
      <c r="B88" s="57" t="s">
        <v>939</v>
      </c>
      <c r="C88" s="58" t="s">
        <v>940</v>
      </c>
      <c r="D88" s="59" t="s">
        <v>941</v>
      </c>
      <c r="E88" s="62">
        <v>3.92</v>
      </c>
      <c r="F88" s="62">
        <v>3.92</v>
      </c>
      <c r="G88" s="61" t="s">
        <v>736</v>
      </c>
      <c r="H88" s="57">
        <v>137.6</v>
      </c>
      <c r="I88" s="71">
        <f t="shared" si="4"/>
        <v>539.392</v>
      </c>
      <c r="J88" s="57"/>
      <c r="K88" s="57">
        <v>142.4</v>
      </c>
      <c r="L88" s="72">
        <v>558.208</v>
      </c>
      <c r="M88" s="71">
        <v>558.2</v>
      </c>
    </row>
    <row r="89" s="48" customFormat="1" ht="21.95" customHeight="1" spans="1:13">
      <c r="A89" s="57">
        <v>34</v>
      </c>
      <c r="B89" s="57" t="s">
        <v>942</v>
      </c>
      <c r="C89" s="58" t="s">
        <v>943</v>
      </c>
      <c r="D89" s="59" t="s">
        <v>944</v>
      </c>
      <c r="E89" s="62">
        <v>3.38</v>
      </c>
      <c r="F89" s="62">
        <v>3.38</v>
      </c>
      <c r="G89" s="61" t="s">
        <v>729</v>
      </c>
      <c r="H89" s="57">
        <v>137.6</v>
      </c>
      <c r="I89" s="71">
        <f t="shared" si="4"/>
        <v>465.088</v>
      </c>
      <c r="J89" s="57"/>
      <c r="K89" s="57">
        <v>142.4</v>
      </c>
      <c r="L89" s="72">
        <v>481.312</v>
      </c>
      <c r="M89" s="71">
        <v>481.31</v>
      </c>
    </row>
    <row r="90" s="48" customFormat="1" ht="21.95" customHeight="1" spans="1:13">
      <c r="A90" s="57">
        <v>35</v>
      </c>
      <c r="B90" s="57" t="s">
        <v>945</v>
      </c>
      <c r="C90" s="58" t="s">
        <v>946</v>
      </c>
      <c r="D90" s="59" t="s">
        <v>947</v>
      </c>
      <c r="E90" s="62">
        <v>6.5</v>
      </c>
      <c r="F90" s="62">
        <v>6.5</v>
      </c>
      <c r="G90" s="61" t="s">
        <v>102</v>
      </c>
      <c r="H90" s="57">
        <v>137.6</v>
      </c>
      <c r="I90" s="71">
        <f t="shared" si="4"/>
        <v>894.4</v>
      </c>
      <c r="J90" s="57"/>
      <c r="K90" s="57">
        <v>142.4</v>
      </c>
      <c r="L90" s="72">
        <v>925.6</v>
      </c>
      <c r="M90" s="71">
        <v>925.6</v>
      </c>
    </row>
    <row r="91" s="48" customFormat="1" ht="21.95" customHeight="1" spans="1:13">
      <c r="A91" s="57">
        <v>36</v>
      </c>
      <c r="B91" s="57" t="s">
        <v>948</v>
      </c>
      <c r="C91" s="58" t="s">
        <v>949</v>
      </c>
      <c r="D91" s="59" t="s">
        <v>950</v>
      </c>
      <c r="E91" s="62">
        <v>4.37</v>
      </c>
      <c r="F91" s="62">
        <v>4.37</v>
      </c>
      <c r="G91" s="61" t="s">
        <v>120</v>
      </c>
      <c r="H91" s="57">
        <v>137.6</v>
      </c>
      <c r="I91" s="71">
        <f t="shared" si="4"/>
        <v>601.312</v>
      </c>
      <c r="J91" s="57"/>
      <c r="K91" s="57">
        <v>142.4</v>
      </c>
      <c r="L91" s="72">
        <v>622.288</v>
      </c>
      <c r="M91" s="71">
        <v>622.28</v>
      </c>
    </row>
    <row r="92" s="48" customFormat="1" ht="21.95" customHeight="1" spans="1:13">
      <c r="A92" s="57">
        <v>37</v>
      </c>
      <c r="B92" s="57" t="s">
        <v>951</v>
      </c>
      <c r="C92" s="58" t="s">
        <v>952</v>
      </c>
      <c r="D92" s="59" t="s">
        <v>953</v>
      </c>
      <c r="E92" s="62">
        <v>12.39</v>
      </c>
      <c r="F92" s="62">
        <v>12.39</v>
      </c>
      <c r="G92" s="61" t="s">
        <v>725</v>
      </c>
      <c r="H92" s="57">
        <v>137.6</v>
      </c>
      <c r="I92" s="71">
        <f t="shared" si="4"/>
        <v>1704.864</v>
      </c>
      <c r="J92" s="57"/>
      <c r="K92" s="57">
        <v>142.4</v>
      </c>
      <c r="L92" s="72">
        <v>1764.336</v>
      </c>
      <c r="M92" s="71">
        <v>1764.33</v>
      </c>
    </row>
    <row r="93" s="48" customFormat="1" ht="21.95" customHeight="1" spans="1:13">
      <c r="A93" s="57">
        <v>38</v>
      </c>
      <c r="B93" s="57" t="s">
        <v>954</v>
      </c>
      <c r="C93" s="58" t="s">
        <v>955</v>
      </c>
      <c r="D93" s="59" t="s">
        <v>956</v>
      </c>
      <c r="E93" s="62">
        <v>1.68</v>
      </c>
      <c r="F93" s="62">
        <v>1.68</v>
      </c>
      <c r="G93" s="61" t="s">
        <v>725</v>
      </c>
      <c r="H93" s="57">
        <v>137.6</v>
      </c>
      <c r="I93" s="71">
        <f t="shared" si="4"/>
        <v>231.168</v>
      </c>
      <c r="J93" s="57"/>
      <c r="K93" s="57">
        <v>142.4</v>
      </c>
      <c r="L93" s="72">
        <v>239.232</v>
      </c>
      <c r="M93" s="71">
        <v>239.23</v>
      </c>
    </row>
    <row r="94" s="48" customFormat="1" ht="21.95" customHeight="1" spans="1:13">
      <c r="A94" s="57">
        <v>39</v>
      </c>
      <c r="B94" s="57" t="s">
        <v>957</v>
      </c>
      <c r="C94" s="58" t="s">
        <v>958</v>
      </c>
      <c r="D94" s="59" t="s">
        <v>959</v>
      </c>
      <c r="E94" s="62">
        <v>3.29</v>
      </c>
      <c r="F94" s="62">
        <v>3.29</v>
      </c>
      <c r="G94" s="61" t="s">
        <v>729</v>
      </c>
      <c r="H94" s="57">
        <v>137.6</v>
      </c>
      <c r="I94" s="71">
        <f t="shared" si="4"/>
        <v>452.704</v>
      </c>
      <c r="J94" s="57"/>
      <c r="K94" s="57">
        <v>142.4</v>
      </c>
      <c r="L94" s="72">
        <v>468.496</v>
      </c>
      <c r="M94" s="71">
        <v>468.49</v>
      </c>
    </row>
    <row r="95" s="48" customFormat="1" ht="21.95" customHeight="1" spans="1:13">
      <c r="A95" s="57">
        <v>40</v>
      </c>
      <c r="B95" s="57" t="s">
        <v>960</v>
      </c>
      <c r="C95" s="58" t="s">
        <v>961</v>
      </c>
      <c r="D95" s="59" t="s">
        <v>962</v>
      </c>
      <c r="E95" s="62">
        <v>8.66</v>
      </c>
      <c r="F95" s="62">
        <v>8.66</v>
      </c>
      <c r="G95" s="61" t="s">
        <v>92</v>
      </c>
      <c r="H95" s="57">
        <v>137.6</v>
      </c>
      <c r="I95" s="71">
        <f t="shared" si="4"/>
        <v>1191.616</v>
      </c>
      <c r="J95" s="57"/>
      <c r="K95" s="57">
        <v>142.4</v>
      </c>
      <c r="L95" s="72">
        <v>1233.184</v>
      </c>
      <c r="M95" s="71">
        <v>1233.18</v>
      </c>
    </row>
    <row r="96" s="48" customFormat="1" ht="21.95" customHeight="1" spans="1:13">
      <c r="A96" s="57">
        <v>41</v>
      </c>
      <c r="B96" s="57" t="s">
        <v>963</v>
      </c>
      <c r="C96" s="58" t="s">
        <v>964</v>
      </c>
      <c r="D96" s="59" t="s">
        <v>965</v>
      </c>
      <c r="E96" s="62">
        <v>7.92</v>
      </c>
      <c r="F96" s="62">
        <v>7.92</v>
      </c>
      <c r="G96" s="61" t="s">
        <v>736</v>
      </c>
      <c r="H96" s="57">
        <v>137.6</v>
      </c>
      <c r="I96" s="71">
        <f t="shared" si="4"/>
        <v>1089.792</v>
      </c>
      <c r="J96" s="57"/>
      <c r="K96" s="57">
        <v>142.4</v>
      </c>
      <c r="L96" s="72">
        <v>1127.808</v>
      </c>
      <c r="M96" s="71">
        <v>1127.8</v>
      </c>
    </row>
    <row r="97" s="48" customFormat="1" ht="21.95" customHeight="1" spans="1:13">
      <c r="A97" s="57">
        <v>42</v>
      </c>
      <c r="B97" s="57" t="s">
        <v>966</v>
      </c>
      <c r="C97" s="58" t="s">
        <v>967</v>
      </c>
      <c r="D97" s="59" t="s">
        <v>968</v>
      </c>
      <c r="E97" s="62">
        <v>6.54</v>
      </c>
      <c r="F97" s="62">
        <v>6.54</v>
      </c>
      <c r="G97" s="61" t="s">
        <v>729</v>
      </c>
      <c r="H97" s="57">
        <v>137.6</v>
      </c>
      <c r="I97" s="71">
        <f t="shared" si="4"/>
        <v>899.904</v>
      </c>
      <c r="J97" s="57"/>
      <c r="K97" s="57">
        <v>142.4</v>
      </c>
      <c r="L97" s="72">
        <v>931.296</v>
      </c>
      <c r="M97" s="71">
        <v>931.29</v>
      </c>
    </row>
    <row r="98" s="48" customFormat="1" ht="21.95" customHeight="1" spans="1:13">
      <c r="A98" s="57">
        <v>43</v>
      </c>
      <c r="B98" s="57" t="s">
        <v>969</v>
      </c>
      <c r="C98" s="58" t="s">
        <v>970</v>
      </c>
      <c r="D98" s="59" t="s">
        <v>971</v>
      </c>
      <c r="E98" s="62">
        <v>4.27</v>
      </c>
      <c r="F98" s="62">
        <v>4.27</v>
      </c>
      <c r="G98" s="61" t="s">
        <v>102</v>
      </c>
      <c r="H98" s="57">
        <v>137.6</v>
      </c>
      <c r="I98" s="71">
        <f t="shared" si="4"/>
        <v>587.552</v>
      </c>
      <c r="J98" s="57"/>
      <c r="K98" s="57">
        <v>142.4</v>
      </c>
      <c r="L98" s="72">
        <v>608.048</v>
      </c>
      <c r="M98" s="71">
        <v>608.04</v>
      </c>
    </row>
    <row r="99" s="48" customFormat="1" ht="21.95" customHeight="1" spans="1:13">
      <c r="A99" s="57">
        <v>44</v>
      </c>
      <c r="B99" s="57" t="s">
        <v>972</v>
      </c>
      <c r="C99" s="58" t="s">
        <v>973</v>
      </c>
      <c r="D99" s="59" t="s">
        <v>974</v>
      </c>
      <c r="E99" s="62">
        <v>0.87</v>
      </c>
      <c r="F99" s="62">
        <v>0.87</v>
      </c>
      <c r="G99" s="61" t="s">
        <v>120</v>
      </c>
      <c r="H99" s="57">
        <v>137.6</v>
      </c>
      <c r="I99" s="71">
        <f t="shared" si="4"/>
        <v>119.712</v>
      </c>
      <c r="J99" s="57"/>
      <c r="K99" s="57">
        <v>142.4</v>
      </c>
      <c r="L99" s="72">
        <v>123.888</v>
      </c>
      <c r="M99" s="71">
        <v>123.88</v>
      </c>
    </row>
    <row r="100" s="48" customFormat="1" ht="21.95" customHeight="1" spans="1:13">
      <c r="A100" s="57">
        <v>45</v>
      </c>
      <c r="B100" s="57" t="s">
        <v>975</v>
      </c>
      <c r="C100" s="58" t="s">
        <v>976</v>
      </c>
      <c r="D100" s="59" t="s">
        <v>977</v>
      </c>
      <c r="E100" s="62">
        <v>2.13</v>
      </c>
      <c r="F100" s="62">
        <v>2.13</v>
      </c>
      <c r="G100" s="61" t="s">
        <v>725</v>
      </c>
      <c r="H100" s="57">
        <v>137.6</v>
      </c>
      <c r="I100" s="71">
        <f t="shared" si="4"/>
        <v>293.088</v>
      </c>
      <c r="J100" s="57"/>
      <c r="K100" s="57">
        <v>142.4</v>
      </c>
      <c r="L100" s="72">
        <v>303.312</v>
      </c>
      <c r="M100" s="71">
        <v>303.31</v>
      </c>
    </row>
    <row r="101" s="48" customFormat="1" ht="21.95" customHeight="1" spans="1:13">
      <c r="A101" s="57">
        <v>46</v>
      </c>
      <c r="B101" s="57" t="s">
        <v>978</v>
      </c>
      <c r="C101" s="58" t="s">
        <v>979</v>
      </c>
      <c r="D101" s="59" t="s">
        <v>980</v>
      </c>
      <c r="E101" s="62">
        <v>3.12</v>
      </c>
      <c r="F101" s="62">
        <v>3.12</v>
      </c>
      <c r="G101" s="61" t="s">
        <v>725</v>
      </c>
      <c r="H101" s="57">
        <v>137.6</v>
      </c>
      <c r="I101" s="71">
        <f t="shared" si="4"/>
        <v>429.312</v>
      </c>
      <c r="J101" s="57"/>
      <c r="K101" s="57">
        <v>142.4</v>
      </c>
      <c r="L101" s="72">
        <v>444.288</v>
      </c>
      <c r="M101" s="71">
        <v>444.28</v>
      </c>
    </row>
    <row r="102" s="48" customFormat="1" ht="21.95" customHeight="1" spans="1:13">
      <c r="A102" s="57">
        <v>47</v>
      </c>
      <c r="B102" s="57" t="s">
        <v>981</v>
      </c>
      <c r="C102" s="58" t="s">
        <v>982</v>
      </c>
      <c r="D102" s="59" t="s">
        <v>983</v>
      </c>
      <c r="E102" s="62">
        <v>2.5</v>
      </c>
      <c r="F102" s="62">
        <v>2.5</v>
      </c>
      <c r="G102" s="61" t="s">
        <v>729</v>
      </c>
      <c r="H102" s="57">
        <v>137.6</v>
      </c>
      <c r="I102" s="71">
        <f t="shared" si="4"/>
        <v>344</v>
      </c>
      <c r="J102" s="57"/>
      <c r="K102" s="57">
        <v>142.4</v>
      </c>
      <c r="L102" s="72">
        <v>356</v>
      </c>
      <c r="M102" s="71">
        <v>356</v>
      </c>
    </row>
    <row r="103" s="48" customFormat="1" ht="21.95" customHeight="1" spans="1:13">
      <c r="A103" s="57">
        <v>48</v>
      </c>
      <c r="B103" s="57" t="s">
        <v>984</v>
      </c>
      <c r="C103" s="58" t="s">
        <v>985</v>
      </c>
      <c r="D103" s="59" t="s">
        <v>986</v>
      </c>
      <c r="E103" s="62">
        <v>2.14</v>
      </c>
      <c r="F103" s="62">
        <v>2.14</v>
      </c>
      <c r="G103" s="61" t="s">
        <v>92</v>
      </c>
      <c r="H103" s="57">
        <v>137.6</v>
      </c>
      <c r="I103" s="71">
        <f t="shared" si="4"/>
        <v>294.464</v>
      </c>
      <c r="J103" s="57"/>
      <c r="K103" s="57">
        <v>142.4</v>
      </c>
      <c r="L103" s="72">
        <v>304.736</v>
      </c>
      <c r="M103" s="71">
        <v>304.73</v>
      </c>
    </row>
    <row r="104" s="48" customFormat="1" ht="21.95" customHeight="1" spans="1:13">
      <c r="A104" s="57">
        <v>49</v>
      </c>
      <c r="B104" s="57" t="s">
        <v>987</v>
      </c>
      <c r="C104" s="58" t="s">
        <v>988</v>
      </c>
      <c r="D104" s="59" t="s">
        <v>989</v>
      </c>
      <c r="E104" s="62">
        <v>3.55</v>
      </c>
      <c r="F104" s="62">
        <v>3.55</v>
      </c>
      <c r="G104" s="61" t="s">
        <v>725</v>
      </c>
      <c r="H104" s="57">
        <v>137.6</v>
      </c>
      <c r="I104" s="71">
        <f t="shared" si="4"/>
        <v>488.48</v>
      </c>
      <c r="J104" s="57"/>
      <c r="K104" s="57">
        <v>142.4</v>
      </c>
      <c r="L104" s="72">
        <v>505.52</v>
      </c>
      <c r="M104" s="71">
        <v>505.52</v>
      </c>
    </row>
    <row r="105" s="48" customFormat="1" ht="21.95" customHeight="1" spans="1:13">
      <c r="A105" s="57">
        <v>50</v>
      </c>
      <c r="B105" s="57" t="s">
        <v>990</v>
      </c>
      <c r="C105" s="58" t="s">
        <v>991</v>
      </c>
      <c r="D105" s="59" t="s">
        <v>992</v>
      </c>
      <c r="E105" s="62">
        <v>10.93</v>
      </c>
      <c r="F105" s="62">
        <v>10.93</v>
      </c>
      <c r="G105" s="61" t="s">
        <v>729</v>
      </c>
      <c r="H105" s="57">
        <v>137.6</v>
      </c>
      <c r="I105" s="71">
        <f t="shared" si="4"/>
        <v>1503.968</v>
      </c>
      <c r="J105" s="57"/>
      <c r="K105" s="57">
        <v>142.4</v>
      </c>
      <c r="L105" s="72">
        <v>1556.432</v>
      </c>
      <c r="M105" s="71">
        <v>1556.43</v>
      </c>
    </row>
    <row r="106" s="48" customFormat="1" ht="21.95" customHeight="1" spans="1:13">
      <c r="A106" s="57">
        <v>51</v>
      </c>
      <c r="B106" s="64" t="s">
        <v>993</v>
      </c>
      <c r="C106" s="58" t="s">
        <v>994</v>
      </c>
      <c r="D106" s="59" t="s">
        <v>995</v>
      </c>
      <c r="E106" s="62">
        <v>1.6</v>
      </c>
      <c r="F106" s="62">
        <v>1.6</v>
      </c>
      <c r="G106" s="61" t="s">
        <v>102</v>
      </c>
      <c r="H106" s="57">
        <v>137.6</v>
      </c>
      <c r="I106" s="71">
        <f t="shared" si="4"/>
        <v>220.16</v>
      </c>
      <c r="J106" s="57"/>
      <c r="K106" s="57">
        <v>142.4</v>
      </c>
      <c r="L106" s="72">
        <v>227.84</v>
      </c>
      <c r="M106" s="71">
        <v>227.84</v>
      </c>
    </row>
    <row r="107" s="48" customFormat="1" ht="21.95" customHeight="1" spans="1:13">
      <c r="A107" s="57">
        <v>52</v>
      </c>
      <c r="B107" s="64" t="s">
        <v>996</v>
      </c>
      <c r="C107" s="58" t="s">
        <v>997</v>
      </c>
      <c r="D107" s="59" t="s">
        <v>998</v>
      </c>
      <c r="E107" s="62">
        <v>2.02</v>
      </c>
      <c r="F107" s="62">
        <v>2.02</v>
      </c>
      <c r="G107" s="61" t="s">
        <v>120</v>
      </c>
      <c r="H107" s="57">
        <v>137.6</v>
      </c>
      <c r="I107" s="71">
        <f t="shared" si="4"/>
        <v>277.952</v>
      </c>
      <c r="J107" s="57"/>
      <c r="K107" s="57">
        <v>142.4</v>
      </c>
      <c r="L107" s="72">
        <v>287.648</v>
      </c>
      <c r="M107" s="71">
        <v>287.64</v>
      </c>
    </row>
    <row r="108" s="48" customFormat="1" ht="21.95" customHeight="1" spans="1:13">
      <c r="A108" s="57">
        <v>53</v>
      </c>
      <c r="B108" s="64" t="s">
        <v>999</v>
      </c>
      <c r="C108" s="58" t="s">
        <v>1000</v>
      </c>
      <c r="D108" s="59" t="s">
        <v>1001</v>
      </c>
      <c r="E108" s="62">
        <v>4.99</v>
      </c>
      <c r="F108" s="62">
        <v>4.99</v>
      </c>
      <c r="G108" s="61" t="s">
        <v>725</v>
      </c>
      <c r="H108" s="57">
        <v>137.6</v>
      </c>
      <c r="I108" s="71">
        <f t="shared" si="4"/>
        <v>686.624</v>
      </c>
      <c r="J108" s="57"/>
      <c r="K108" s="57">
        <v>142.4</v>
      </c>
      <c r="L108" s="72">
        <v>710.576</v>
      </c>
      <c r="M108" s="71">
        <v>710.57</v>
      </c>
    </row>
    <row r="109" s="48" customFormat="1" ht="21.95" customHeight="1" spans="1:13">
      <c r="A109" s="57">
        <v>54</v>
      </c>
      <c r="B109" s="64" t="s">
        <v>1002</v>
      </c>
      <c r="C109" s="58" t="s">
        <v>1003</v>
      </c>
      <c r="D109" s="59" t="s">
        <v>1004</v>
      </c>
      <c r="E109" s="62">
        <v>5.88</v>
      </c>
      <c r="F109" s="62">
        <v>5.88</v>
      </c>
      <c r="G109" s="61" t="s">
        <v>725</v>
      </c>
      <c r="H109" s="57">
        <v>137.6</v>
      </c>
      <c r="I109" s="71">
        <f t="shared" si="4"/>
        <v>809.088</v>
      </c>
      <c r="J109" s="57"/>
      <c r="K109" s="57">
        <v>142.4</v>
      </c>
      <c r="L109" s="72">
        <v>837.312</v>
      </c>
      <c r="M109" s="71">
        <v>837.31</v>
      </c>
    </row>
    <row r="110" s="48" customFormat="1" ht="21.95" customHeight="1" spans="1:13">
      <c r="A110" s="57">
        <v>55</v>
      </c>
      <c r="B110" s="64" t="s">
        <v>1005</v>
      </c>
      <c r="C110" s="58" t="s">
        <v>1006</v>
      </c>
      <c r="D110" s="59" t="s">
        <v>1007</v>
      </c>
      <c r="E110" s="62">
        <v>1.82</v>
      </c>
      <c r="F110" s="62">
        <v>1.82</v>
      </c>
      <c r="G110" s="61" t="s">
        <v>729</v>
      </c>
      <c r="H110" s="57">
        <v>137.6</v>
      </c>
      <c r="I110" s="71">
        <f t="shared" si="4"/>
        <v>250.432</v>
      </c>
      <c r="J110" s="57"/>
      <c r="K110" s="57">
        <v>142.4</v>
      </c>
      <c r="L110" s="72">
        <v>259.168</v>
      </c>
      <c r="M110" s="71">
        <v>259.16</v>
      </c>
    </row>
    <row r="111" s="48" customFormat="1" ht="21.95" customHeight="1" spans="1:13">
      <c r="A111" s="57">
        <v>56</v>
      </c>
      <c r="B111" s="64" t="s">
        <v>1008</v>
      </c>
      <c r="C111" s="58" t="s">
        <v>1009</v>
      </c>
      <c r="D111" s="59" t="s">
        <v>1010</v>
      </c>
      <c r="E111" s="62">
        <v>2.03</v>
      </c>
      <c r="F111" s="62">
        <v>2.03</v>
      </c>
      <c r="G111" s="61" t="s">
        <v>92</v>
      </c>
      <c r="H111" s="57">
        <v>137.6</v>
      </c>
      <c r="I111" s="71">
        <f t="shared" si="4"/>
        <v>279.328</v>
      </c>
      <c r="J111" s="57"/>
      <c r="K111" s="57">
        <v>142.4</v>
      </c>
      <c r="L111" s="72">
        <v>289.072</v>
      </c>
      <c r="M111" s="71">
        <v>289.07</v>
      </c>
    </row>
    <row r="112" s="48" customFormat="1" ht="21.95" customHeight="1" spans="1:13">
      <c r="A112" s="57">
        <v>57</v>
      </c>
      <c r="B112" s="64" t="s">
        <v>1011</v>
      </c>
      <c r="C112" s="58" t="s">
        <v>1012</v>
      </c>
      <c r="D112" s="63" t="s">
        <v>1013</v>
      </c>
      <c r="E112" s="62">
        <v>5.34</v>
      </c>
      <c r="F112" s="62">
        <v>5.34</v>
      </c>
      <c r="G112" s="61" t="s">
        <v>736</v>
      </c>
      <c r="H112" s="57">
        <v>137.6</v>
      </c>
      <c r="I112" s="71">
        <f t="shared" si="4"/>
        <v>734.784</v>
      </c>
      <c r="J112" s="57"/>
      <c r="K112" s="57">
        <v>142.4</v>
      </c>
      <c r="L112" s="72">
        <v>760.416</v>
      </c>
      <c r="M112" s="71">
        <v>760.41</v>
      </c>
    </row>
    <row r="113" s="48" customFormat="1" ht="21.95" customHeight="1" spans="1:13">
      <c r="A113" s="57">
        <v>58</v>
      </c>
      <c r="B113" s="64" t="s">
        <v>1014</v>
      </c>
      <c r="C113" s="58" t="s">
        <v>1015</v>
      </c>
      <c r="D113" s="59" t="s">
        <v>1016</v>
      </c>
      <c r="E113" s="62">
        <v>2.1</v>
      </c>
      <c r="F113" s="62">
        <v>2.1</v>
      </c>
      <c r="G113" s="61" t="s">
        <v>729</v>
      </c>
      <c r="H113" s="57">
        <v>137.6</v>
      </c>
      <c r="I113" s="71">
        <f t="shared" si="4"/>
        <v>288.96</v>
      </c>
      <c r="J113" s="57">
        <v>15108917961</v>
      </c>
      <c r="K113" s="57">
        <v>142.4</v>
      </c>
      <c r="L113" s="72">
        <v>299.04</v>
      </c>
      <c r="M113" s="71">
        <v>299.04</v>
      </c>
    </row>
    <row r="114" s="48" customFormat="1" ht="21.95" customHeight="1" spans="1:13">
      <c r="A114" s="57">
        <v>59</v>
      </c>
      <c r="B114" s="64" t="s">
        <v>1017</v>
      </c>
      <c r="C114" s="58" t="s">
        <v>1018</v>
      </c>
      <c r="D114" s="59" t="s">
        <v>1019</v>
      </c>
      <c r="E114" s="62">
        <v>1.43</v>
      </c>
      <c r="F114" s="62">
        <v>1.43</v>
      </c>
      <c r="G114" s="61" t="s">
        <v>102</v>
      </c>
      <c r="H114" s="57">
        <v>137.6</v>
      </c>
      <c r="I114" s="71">
        <f t="shared" si="4"/>
        <v>196.768</v>
      </c>
      <c r="J114" s="57"/>
      <c r="K114" s="57">
        <v>142.4</v>
      </c>
      <c r="L114" s="72">
        <v>203.632</v>
      </c>
      <c r="M114" s="71">
        <v>203.63</v>
      </c>
    </row>
    <row r="115" s="48" customFormat="1" ht="21.95" customHeight="1" spans="1:13">
      <c r="A115" s="57">
        <v>60</v>
      </c>
      <c r="B115" s="64" t="s">
        <v>1020</v>
      </c>
      <c r="C115" s="58" t="s">
        <v>1021</v>
      </c>
      <c r="D115" s="59" t="s">
        <v>1022</v>
      </c>
      <c r="E115" s="62">
        <v>1.09</v>
      </c>
      <c r="F115" s="62">
        <v>1.09</v>
      </c>
      <c r="G115" s="61" t="s">
        <v>120</v>
      </c>
      <c r="H115" s="57">
        <v>137.6</v>
      </c>
      <c r="I115" s="71">
        <f t="shared" si="4"/>
        <v>149.984</v>
      </c>
      <c r="J115" s="57"/>
      <c r="K115" s="57">
        <v>142.4</v>
      </c>
      <c r="L115" s="72">
        <v>155.216</v>
      </c>
      <c r="M115" s="71">
        <v>155.21</v>
      </c>
    </row>
    <row r="116" s="48" customFormat="1" ht="21.95" customHeight="1" spans="1:13">
      <c r="A116" s="57">
        <v>61</v>
      </c>
      <c r="B116" s="64" t="s">
        <v>1023</v>
      </c>
      <c r="C116" s="58" t="s">
        <v>1024</v>
      </c>
      <c r="D116" s="59" t="s">
        <v>1025</v>
      </c>
      <c r="E116" s="62">
        <v>1.2</v>
      </c>
      <c r="F116" s="62">
        <v>1.2</v>
      </c>
      <c r="G116" s="61" t="s">
        <v>725</v>
      </c>
      <c r="H116" s="57">
        <v>137.6</v>
      </c>
      <c r="I116" s="71">
        <f t="shared" si="4"/>
        <v>165.12</v>
      </c>
      <c r="J116" s="57"/>
      <c r="K116" s="57">
        <v>142.4</v>
      </c>
      <c r="L116" s="72">
        <v>170.88</v>
      </c>
      <c r="M116" s="71">
        <v>170.88</v>
      </c>
    </row>
    <row r="117" s="48" customFormat="1" ht="21.95" customHeight="1" spans="1:13">
      <c r="A117" s="57">
        <v>62</v>
      </c>
      <c r="B117" s="64" t="s">
        <v>1026</v>
      </c>
      <c r="C117" s="58" t="s">
        <v>1027</v>
      </c>
      <c r="D117" s="59" t="s">
        <v>1028</v>
      </c>
      <c r="E117" s="62">
        <v>0.85</v>
      </c>
      <c r="F117" s="62">
        <v>0.85</v>
      </c>
      <c r="G117" s="61" t="s">
        <v>729</v>
      </c>
      <c r="H117" s="57">
        <v>137.6</v>
      </c>
      <c r="I117" s="71">
        <f t="shared" si="4"/>
        <v>116.96</v>
      </c>
      <c r="J117" s="57"/>
      <c r="K117" s="57">
        <v>142.4</v>
      </c>
      <c r="L117" s="72">
        <v>121.04</v>
      </c>
      <c r="M117" s="71">
        <v>121.04</v>
      </c>
    </row>
    <row r="118" s="48" customFormat="1" ht="21.95" customHeight="1" spans="1:13">
      <c r="A118" s="57">
        <v>63</v>
      </c>
      <c r="B118" s="64" t="s">
        <v>1029</v>
      </c>
      <c r="C118" s="58" t="s">
        <v>1030</v>
      </c>
      <c r="D118" s="59" t="s">
        <v>1031</v>
      </c>
      <c r="E118" s="62">
        <v>2.23</v>
      </c>
      <c r="F118" s="62">
        <v>2.23</v>
      </c>
      <c r="G118" s="61" t="s">
        <v>92</v>
      </c>
      <c r="H118" s="57">
        <v>137.6</v>
      </c>
      <c r="I118" s="71">
        <f t="shared" si="4"/>
        <v>306.848</v>
      </c>
      <c r="J118" s="57"/>
      <c r="K118" s="57">
        <v>142.4</v>
      </c>
      <c r="L118" s="72">
        <v>317.552</v>
      </c>
      <c r="M118" s="71">
        <v>317.55</v>
      </c>
    </row>
    <row r="119" s="48" customFormat="1" ht="21.95" customHeight="1" spans="1:13">
      <c r="A119" s="57">
        <v>64</v>
      </c>
      <c r="B119" s="64" t="s">
        <v>1032</v>
      </c>
      <c r="C119" s="58" t="s">
        <v>1033</v>
      </c>
      <c r="D119" s="59" t="s">
        <v>1034</v>
      </c>
      <c r="E119" s="62">
        <v>0.53</v>
      </c>
      <c r="F119" s="62">
        <v>0.53</v>
      </c>
      <c r="G119" s="61" t="s">
        <v>736</v>
      </c>
      <c r="H119" s="57">
        <v>137.6</v>
      </c>
      <c r="I119" s="71">
        <f t="shared" si="4"/>
        <v>72.928</v>
      </c>
      <c r="J119" s="57"/>
      <c r="K119" s="57">
        <v>142.4</v>
      </c>
      <c r="L119" s="72">
        <v>75.472</v>
      </c>
      <c r="M119" s="71">
        <v>75.47</v>
      </c>
    </row>
    <row r="120" s="48" customFormat="1" ht="21.95" customHeight="1" spans="1:13">
      <c r="A120" s="57">
        <v>65</v>
      </c>
      <c r="B120" s="64" t="s">
        <v>1035</v>
      </c>
      <c r="C120" s="58" t="s">
        <v>1036</v>
      </c>
      <c r="D120" s="63" t="s">
        <v>1037</v>
      </c>
      <c r="E120" s="62">
        <v>1.26</v>
      </c>
      <c r="F120" s="62">
        <v>1.26</v>
      </c>
      <c r="G120" s="61" t="s">
        <v>729</v>
      </c>
      <c r="H120" s="57">
        <v>137.6</v>
      </c>
      <c r="I120" s="71">
        <f t="shared" ref="I120:I131" si="5">F120*H120</f>
        <v>173.376</v>
      </c>
      <c r="J120" s="57"/>
      <c r="K120" s="57">
        <v>142.4</v>
      </c>
      <c r="L120" s="72">
        <v>179.424</v>
      </c>
      <c r="M120" s="71">
        <v>179.42</v>
      </c>
    </row>
    <row r="121" s="48" customFormat="1" ht="21.95" customHeight="1" spans="1:13">
      <c r="A121" s="57">
        <v>66</v>
      </c>
      <c r="B121" s="64" t="s">
        <v>1038</v>
      </c>
      <c r="C121" s="58" t="s">
        <v>1039</v>
      </c>
      <c r="D121" s="59" t="s">
        <v>1040</v>
      </c>
      <c r="E121" s="62">
        <v>2.86</v>
      </c>
      <c r="F121" s="62">
        <v>2.86</v>
      </c>
      <c r="G121" s="61" t="s">
        <v>102</v>
      </c>
      <c r="H121" s="57">
        <v>137.6</v>
      </c>
      <c r="I121" s="71">
        <f t="shared" si="5"/>
        <v>393.536</v>
      </c>
      <c r="J121" s="57"/>
      <c r="K121" s="57">
        <v>142.4</v>
      </c>
      <c r="L121" s="72">
        <v>407.264</v>
      </c>
      <c r="M121" s="71">
        <v>407.26</v>
      </c>
    </row>
    <row r="122" s="48" customFormat="1" ht="21.95" customHeight="1" spans="1:13">
      <c r="A122" s="57">
        <v>67</v>
      </c>
      <c r="B122" s="64" t="s">
        <v>1041</v>
      </c>
      <c r="C122" s="58" t="s">
        <v>1042</v>
      </c>
      <c r="D122" s="59" t="s">
        <v>1043</v>
      </c>
      <c r="E122" s="62">
        <v>5.43</v>
      </c>
      <c r="F122" s="62">
        <v>5.43</v>
      </c>
      <c r="G122" s="61" t="s">
        <v>120</v>
      </c>
      <c r="H122" s="57">
        <v>137.6</v>
      </c>
      <c r="I122" s="71">
        <f t="shared" si="5"/>
        <v>747.168</v>
      </c>
      <c r="J122" s="57"/>
      <c r="K122" s="57">
        <v>142.4</v>
      </c>
      <c r="L122" s="72">
        <v>773.232</v>
      </c>
      <c r="M122" s="71">
        <v>773.23</v>
      </c>
    </row>
    <row r="123" s="48" customFormat="1" ht="21.95" customHeight="1" spans="1:13">
      <c r="A123" s="57">
        <v>68</v>
      </c>
      <c r="B123" s="57" t="s">
        <v>1044</v>
      </c>
      <c r="C123" s="58" t="s">
        <v>1045</v>
      </c>
      <c r="D123" s="59" t="s">
        <v>1046</v>
      </c>
      <c r="E123" s="62">
        <v>4.7</v>
      </c>
      <c r="F123" s="62">
        <v>4.7</v>
      </c>
      <c r="G123" s="61" t="s">
        <v>725</v>
      </c>
      <c r="H123" s="57">
        <v>137.6</v>
      </c>
      <c r="I123" s="71">
        <f t="shared" si="5"/>
        <v>646.72</v>
      </c>
      <c r="J123" s="57"/>
      <c r="K123" s="57">
        <v>142.4</v>
      </c>
      <c r="L123" s="72">
        <v>669.28</v>
      </c>
      <c r="M123" s="71">
        <v>669.28</v>
      </c>
    </row>
    <row r="124" s="48" customFormat="1" ht="21.95" customHeight="1" spans="1:13">
      <c r="A124" s="57">
        <v>69</v>
      </c>
      <c r="B124" s="64" t="s">
        <v>1047</v>
      </c>
      <c r="C124" s="58" t="s">
        <v>1048</v>
      </c>
      <c r="D124" s="59" t="s">
        <v>1049</v>
      </c>
      <c r="E124" s="62">
        <v>1.26</v>
      </c>
      <c r="F124" s="62">
        <v>1.26</v>
      </c>
      <c r="G124" s="61" t="s">
        <v>729</v>
      </c>
      <c r="H124" s="57">
        <v>137.6</v>
      </c>
      <c r="I124" s="71">
        <f t="shared" si="5"/>
        <v>173.376</v>
      </c>
      <c r="J124" s="57"/>
      <c r="K124" s="57">
        <v>142.4</v>
      </c>
      <c r="L124" s="72">
        <v>179.424</v>
      </c>
      <c r="M124" s="71">
        <v>179.42</v>
      </c>
    </row>
    <row r="125" s="48" customFormat="1" ht="21.95" customHeight="1" spans="1:13">
      <c r="A125" s="57">
        <v>70</v>
      </c>
      <c r="B125" s="64" t="s">
        <v>1050</v>
      </c>
      <c r="C125" s="58" t="s">
        <v>1051</v>
      </c>
      <c r="D125" s="59" t="s">
        <v>1052</v>
      </c>
      <c r="E125" s="62">
        <v>1.92</v>
      </c>
      <c r="F125" s="62">
        <v>1.92</v>
      </c>
      <c r="G125" s="61" t="s">
        <v>92</v>
      </c>
      <c r="H125" s="57">
        <v>137.6</v>
      </c>
      <c r="I125" s="71">
        <f t="shared" si="5"/>
        <v>264.192</v>
      </c>
      <c r="J125" s="57"/>
      <c r="K125" s="57">
        <v>142.4</v>
      </c>
      <c r="L125" s="72">
        <v>273.408</v>
      </c>
      <c r="M125" s="71">
        <v>273.4</v>
      </c>
    </row>
    <row r="126" s="48" customFormat="1" ht="21.95" customHeight="1" spans="1:13">
      <c r="A126" s="57">
        <v>71</v>
      </c>
      <c r="B126" s="64" t="s">
        <v>1053</v>
      </c>
      <c r="C126" s="58" t="s">
        <v>1054</v>
      </c>
      <c r="D126" s="59" t="s">
        <v>1055</v>
      </c>
      <c r="E126" s="62">
        <v>8.53</v>
      </c>
      <c r="F126" s="62">
        <v>8.53</v>
      </c>
      <c r="G126" s="61" t="s">
        <v>729</v>
      </c>
      <c r="H126" s="57">
        <v>137.6</v>
      </c>
      <c r="I126" s="71">
        <f t="shared" si="5"/>
        <v>1173.728</v>
      </c>
      <c r="J126" s="57"/>
      <c r="K126" s="57">
        <v>142.4</v>
      </c>
      <c r="L126" s="72">
        <v>1214.672</v>
      </c>
      <c r="M126" s="71">
        <v>1214.67</v>
      </c>
    </row>
    <row r="127" s="48" customFormat="1" ht="21.95" customHeight="1" spans="1:13">
      <c r="A127" s="57">
        <v>72</v>
      </c>
      <c r="B127" s="64" t="s">
        <v>1056</v>
      </c>
      <c r="C127" s="58" t="s">
        <v>1057</v>
      </c>
      <c r="D127" s="59" t="s">
        <v>1058</v>
      </c>
      <c r="E127" s="62">
        <v>0.79</v>
      </c>
      <c r="F127" s="62">
        <v>0.79</v>
      </c>
      <c r="G127" s="61" t="s">
        <v>102</v>
      </c>
      <c r="H127" s="57">
        <v>137.6</v>
      </c>
      <c r="I127" s="71">
        <f t="shared" si="5"/>
        <v>108.704</v>
      </c>
      <c r="J127" s="57"/>
      <c r="K127" s="57">
        <v>142.4</v>
      </c>
      <c r="L127" s="72">
        <v>112.496</v>
      </c>
      <c r="M127" s="71">
        <v>112.49</v>
      </c>
    </row>
    <row r="128" s="48" customFormat="1" ht="21.95" customHeight="1" spans="1:13">
      <c r="A128" s="57">
        <v>73</v>
      </c>
      <c r="B128" s="64" t="s">
        <v>1059</v>
      </c>
      <c r="C128" s="58" t="s">
        <v>1060</v>
      </c>
      <c r="D128" s="59" t="s">
        <v>1061</v>
      </c>
      <c r="E128" s="62">
        <v>0.85</v>
      </c>
      <c r="F128" s="62">
        <v>0.85</v>
      </c>
      <c r="G128" s="61" t="s">
        <v>120</v>
      </c>
      <c r="H128" s="57">
        <v>137.6</v>
      </c>
      <c r="I128" s="71">
        <f t="shared" si="5"/>
        <v>116.96</v>
      </c>
      <c r="J128" s="57"/>
      <c r="K128" s="57">
        <v>142.4</v>
      </c>
      <c r="L128" s="72">
        <v>121.04</v>
      </c>
      <c r="M128" s="71">
        <v>121.04</v>
      </c>
    </row>
    <row r="129" s="48" customFormat="1" ht="21.95" customHeight="1" spans="1:13">
      <c r="A129" s="57">
        <v>74</v>
      </c>
      <c r="B129" s="64" t="s">
        <v>1062</v>
      </c>
      <c r="C129" s="58" t="s">
        <v>1063</v>
      </c>
      <c r="D129" s="59" t="s">
        <v>1064</v>
      </c>
      <c r="E129" s="62">
        <v>1.15</v>
      </c>
      <c r="F129" s="62">
        <v>1.15</v>
      </c>
      <c r="G129" s="61" t="s">
        <v>725</v>
      </c>
      <c r="H129" s="57">
        <v>137.6</v>
      </c>
      <c r="I129" s="71">
        <f t="shared" si="5"/>
        <v>158.24</v>
      </c>
      <c r="J129" s="57"/>
      <c r="K129" s="57">
        <v>142.4</v>
      </c>
      <c r="L129" s="72">
        <v>163.76</v>
      </c>
      <c r="M129" s="71">
        <v>163.76</v>
      </c>
    </row>
    <row r="130" s="48" customFormat="1" ht="21.95" customHeight="1" spans="1:13">
      <c r="A130" s="57">
        <v>75</v>
      </c>
      <c r="B130" s="64" t="s">
        <v>1065</v>
      </c>
      <c r="C130" s="58" t="s">
        <v>1066</v>
      </c>
      <c r="D130" s="59" t="s">
        <v>1067</v>
      </c>
      <c r="E130" s="62">
        <v>1.19</v>
      </c>
      <c r="F130" s="62">
        <v>1.19</v>
      </c>
      <c r="G130" s="61" t="s">
        <v>729</v>
      </c>
      <c r="H130" s="57">
        <v>137.6</v>
      </c>
      <c r="I130" s="71">
        <f t="shared" si="5"/>
        <v>163.744</v>
      </c>
      <c r="J130" s="57"/>
      <c r="K130" s="57">
        <v>142.4</v>
      </c>
      <c r="L130" s="72">
        <v>169.456</v>
      </c>
      <c r="M130" s="71">
        <v>169.45</v>
      </c>
    </row>
    <row r="131" s="48" customFormat="1" ht="21.95" customHeight="1" spans="1:13">
      <c r="A131" s="57">
        <v>76</v>
      </c>
      <c r="B131" s="64" t="s">
        <v>1068</v>
      </c>
      <c r="C131" s="58" t="s">
        <v>1069</v>
      </c>
      <c r="D131" s="59" t="s">
        <v>1070</v>
      </c>
      <c r="E131" s="62">
        <v>0.7</v>
      </c>
      <c r="F131" s="62">
        <v>0.7</v>
      </c>
      <c r="G131" s="61" t="s">
        <v>92</v>
      </c>
      <c r="H131" s="57">
        <v>137.6</v>
      </c>
      <c r="I131" s="71">
        <f t="shared" si="5"/>
        <v>96.32</v>
      </c>
      <c r="J131" s="57"/>
      <c r="K131" s="57">
        <v>142.4</v>
      </c>
      <c r="L131" s="72">
        <v>99.68</v>
      </c>
      <c r="M131" s="71">
        <v>99.68</v>
      </c>
    </row>
    <row r="132" s="48" customFormat="1" ht="21.95" customHeight="1" spans="1:13">
      <c r="A132" s="57">
        <v>77</v>
      </c>
      <c r="B132" s="64" t="s">
        <v>1071</v>
      </c>
      <c r="C132" s="58" t="s">
        <v>1072</v>
      </c>
      <c r="D132" s="59" t="s">
        <v>1073</v>
      </c>
      <c r="E132" s="62">
        <v>1.24</v>
      </c>
      <c r="F132" s="62">
        <v>1.24</v>
      </c>
      <c r="G132" s="61" t="s">
        <v>1074</v>
      </c>
      <c r="H132" s="57"/>
      <c r="I132" s="71"/>
      <c r="J132" s="57"/>
      <c r="K132" s="57">
        <v>142.4</v>
      </c>
      <c r="L132" s="72">
        <v>176.576</v>
      </c>
      <c r="M132" s="71">
        <v>176.57</v>
      </c>
    </row>
    <row r="133" s="48" customFormat="1" ht="21.95" customHeight="1" spans="1:13">
      <c r="A133" s="57">
        <v>78</v>
      </c>
      <c r="B133" s="64" t="s">
        <v>1075</v>
      </c>
      <c r="C133" s="58" t="s">
        <v>1076</v>
      </c>
      <c r="D133" s="59" t="s">
        <v>1077</v>
      </c>
      <c r="E133" s="62">
        <v>5.76</v>
      </c>
      <c r="F133" s="62">
        <v>5.76</v>
      </c>
      <c r="G133" s="61" t="s">
        <v>1074</v>
      </c>
      <c r="H133" s="57"/>
      <c r="I133" s="71"/>
      <c r="J133" s="57"/>
      <c r="K133" s="57">
        <v>142.4</v>
      </c>
      <c r="L133" s="72">
        <v>820.224</v>
      </c>
      <c r="M133" s="71">
        <v>820.22</v>
      </c>
    </row>
    <row r="134" s="48" customFormat="1" ht="21.95" customHeight="1" spans="1:13">
      <c r="A134" s="57">
        <v>79</v>
      </c>
      <c r="B134" s="64" t="s">
        <v>1078</v>
      </c>
      <c r="C134" s="58" t="s">
        <v>1079</v>
      </c>
      <c r="D134" s="59" t="s">
        <v>1080</v>
      </c>
      <c r="E134" s="62">
        <v>4.29</v>
      </c>
      <c r="F134" s="62">
        <v>4.29</v>
      </c>
      <c r="G134" s="61" t="s">
        <v>1074</v>
      </c>
      <c r="H134" s="57"/>
      <c r="I134" s="71"/>
      <c r="J134" s="57"/>
      <c r="K134" s="57">
        <v>142.4</v>
      </c>
      <c r="L134" s="72">
        <v>610.896</v>
      </c>
      <c r="M134" s="71">
        <v>610.89</v>
      </c>
    </row>
    <row r="135" s="48" customFormat="1" ht="21.95" customHeight="1" spans="1:13">
      <c r="A135" s="57">
        <v>80</v>
      </c>
      <c r="B135" s="64" t="s">
        <v>1081</v>
      </c>
      <c r="C135" s="58" t="s">
        <v>1082</v>
      </c>
      <c r="D135" s="59" t="s">
        <v>1083</v>
      </c>
      <c r="E135" s="62">
        <v>2.5</v>
      </c>
      <c r="F135" s="62">
        <v>2.5</v>
      </c>
      <c r="G135" s="61" t="s">
        <v>1074</v>
      </c>
      <c r="H135" s="57"/>
      <c r="I135" s="71"/>
      <c r="J135" s="57"/>
      <c r="K135" s="57">
        <v>142.4</v>
      </c>
      <c r="L135" s="72">
        <v>356</v>
      </c>
      <c r="M135" s="71">
        <v>356</v>
      </c>
    </row>
    <row r="136" s="48" customFormat="1" ht="21.95" customHeight="1" spans="1:13">
      <c r="A136" s="57">
        <v>81</v>
      </c>
      <c r="B136" s="64" t="s">
        <v>1084</v>
      </c>
      <c r="C136" s="58" t="s">
        <v>1085</v>
      </c>
      <c r="D136" s="59" t="s">
        <v>1086</v>
      </c>
      <c r="E136" s="62">
        <v>0.63</v>
      </c>
      <c r="F136" s="62">
        <v>0.63</v>
      </c>
      <c r="G136" s="61" t="s">
        <v>1074</v>
      </c>
      <c r="H136" s="57"/>
      <c r="I136" s="71"/>
      <c r="J136" s="57"/>
      <c r="K136" s="57">
        <v>142.4</v>
      </c>
      <c r="L136" s="72">
        <v>89.712</v>
      </c>
      <c r="M136" s="71">
        <v>89.71</v>
      </c>
    </row>
    <row r="137" s="48" customFormat="1" ht="21.95" customHeight="1" spans="1:13">
      <c r="A137" s="57">
        <v>82</v>
      </c>
      <c r="B137" s="64" t="s">
        <v>1087</v>
      </c>
      <c r="C137" s="58" t="s">
        <v>1088</v>
      </c>
      <c r="D137" s="59" t="s">
        <v>1089</v>
      </c>
      <c r="E137" s="62">
        <v>0.77</v>
      </c>
      <c r="F137" s="62">
        <v>0.77</v>
      </c>
      <c r="G137" s="61" t="s">
        <v>1074</v>
      </c>
      <c r="H137" s="57"/>
      <c r="I137" s="71"/>
      <c r="J137" s="57"/>
      <c r="K137" s="57">
        <v>142.4</v>
      </c>
      <c r="L137" s="72">
        <v>109.648</v>
      </c>
      <c r="M137" s="71">
        <v>109.64</v>
      </c>
    </row>
    <row r="138" s="48" customFormat="1" ht="21.95" customHeight="1" spans="1:13">
      <c r="A138" s="57">
        <v>83</v>
      </c>
      <c r="B138" s="64" t="s">
        <v>1090</v>
      </c>
      <c r="C138" s="58" t="s">
        <v>1091</v>
      </c>
      <c r="D138" s="59" t="s">
        <v>1092</v>
      </c>
      <c r="E138" s="62">
        <v>0.77</v>
      </c>
      <c r="F138" s="62">
        <v>0.77</v>
      </c>
      <c r="G138" s="61" t="s">
        <v>1074</v>
      </c>
      <c r="H138" s="57"/>
      <c r="I138" s="71"/>
      <c r="J138" s="57"/>
      <c r="K138" s="57">
        <v>142.4</v>
      </c>
      <c r="L138" s="72">
        <v>109.648</v>
      </c>
      <c r="M138" s="71">
        <v>109.64</v>
      </c>
    </row>
    <row r="139" s="48" customFormat="1" ht="21.95" customHeight="1" spans="1:13">
      <c r="A139" s="57">
        <v>84</v>
      </c>
      <c r="B139" s="64" t="s">
        <v>1093</v>
      </c>
      <c r="C139" s="58" t="s">
        <v>1094</v>
      </c>
      <c r="D139" s="133" t="s">
        <v>1095</v>
      </c>
      <c r="E139" s="62">
        <v>2.32</v>
      </c>
      <c r="F139" s="62">
        <v>2.32</v>
      </c>
      <c r="G139" s="61" t="s">
        <v>1074</v>
      </c>
      <c r="H139" s="57"/>
      <c r="I139" s="71"/>
      <c r="J139" s="57"/>
      <c r="K139" s="57">
        <v>142.4</v>
      </c>
      <c r="L139" s="72">
        <v>330.368</v>
      </c>
      <c r="M139" s="71">
        <v>330.36</v>
      </c>
    </row>
    <row r="140" s="48" customFormat="1" ht="21.95" customHeight="1" spans="1:13">
      <c r="A140" s="57">
        <v>85</v>
      </c>
      <c r="B140" s="57" t="s">
        <v>1096</v>
      </c>
      <c r="C140" s="58" t="s">
        <v>1097</v>
      </c>
      <c r="D140" s="59" t="s">
        <v>1098</v>
      </c>
      <c r="E140" s="62">
        <v>0.89</v>
      </c>
      <c r="F140" s="62">
        <v>0.89</v>
      </c>
      <c r="G140" s="61" t="s">
        <v>729</v>
      </c>
      <c r="H140" s="57"/>
      <c r="I140" s="71"/>
      <c r="J140" s="57"/>
      <c r="K140" s="57">
        <v>142.4</v>
      </c>
      <c r="L140" s="72">
        <v>126.736</v>
      </c>
      <c r="M140" s="71">
        <v>126.73</v>
      </c>
    </row>
    <row r="141" s="48" customFormat="1" ht="21.95" customHeight="1" spans="1:13">
      <c r="A141" s="57">
        <v>86</v>
      </c>
      <c r="B141" s="57" t="s">
        <v>1099</v>
      </c>
      <c r="C141" s="58" t="s">
        <v>1100</v>
      </c>
      <c r="D141" s="59" t="s">
        <v>1101</v>
      </c>
      <c r="E141" s="62">
        <v>0.9</v>
      </c>
      <c r="F141" s="62">
        <v>0.9</v>
      </c>
      <c r="G141" s="61" t="s">
        <v>729</v>
      </c>
      <c r="H141" s="57"/>
      <c r="I141" s="71"/>
      <c r="J141" s="57"/>
      <c r="K141" s="57">
        <v>142.4</v>
      </c>
      <c r="L141" s="72">
        <v>128.16</v>
      </c>
      <c r="M141" s="71">
        <v>128.16</v>
      </c>
    </row>
    <row r="142" s="48" customFormat="1" ht="21.95" customHeight="1" spans="1:13">
      <c r="A142" s="57">
        <v>87</v>
      </c>
      <c r="B142" s="73" t="s">
        <v>1102</v>
      </c>
      <c r="C142" s="58" t="s">
        <v>1103</v>
      </c>
      <c r="D142" s="59" t="s">
        <v>1104</v>
      </c>
      <c r="E142" s="62">
        <v>0.64</v>
      </c>
      <c r="F142" s="62">
        <v>0.64</v>
      </c>
      <c r="G142" s="61" t="s">
        <v>729</v>
      </c>
      <c r="H142" s="57"/>
      <c r="I142" s="71"/>
      <c r="J142" s="57"/>
      <c r="K142" s="57">
        <v>142.4</v>
      </c>
      <c r="L142" s="72">
        <v>91.136</v>
      </c>
      <c r="M142" s="71">
        <v>91.13</v>
      </c>
    </row>
    <row r="143" s="48" customFormat="1" ht="21.95" customHeight="1" spans="1:13">
      <c r="A143" s="57">
        <v>88</v>
      </c>
      <c r="B143" s="57" t="s">
        <v>1105</v>
      </c>
      <c r="C143" s="58" t="s">
        <v>1106</v>
      </c>
      <c r="D143" s="59" t="s">
        <v>1107</v>
      </c>
      <c r="E143" s="57">
        <v>4.45</v>
      </c>
      <c r="F143" s="57">
        <v>4.45</v>
      </c>
      <c r="G143" s="57" t="s">
        <v>729</v>
      </c>
      <c r="H143" s="57"/>
      <c r="I143" s="71"/>
      <c r="J143" s="57"/>
      <c r="K143" s="57">
        <v>142.4</v>
      </c>
      <c r="L143" s="72">
        <v>633.68</v>
      </c>
      <c r="M143" s="71">
        <v>633.68</v>
      </c>
    </row>
    <row r="144" s="48" customFormat="1" ht="21.95" customHeight="1" spans="1:13">
      <c r="A144" s="75" t="s">
        <v>800</v>
      </c>
      <c r="B144" s="64"/>
      <c r="C144" s="58"/>
      <c r="D144" s="59"/>
      <c r="E144" s="62">
        <f>SUM(E56:E143)</f>
        <v>327.85</v>
      </c>
      <c r="F144" s="62">
        <f>SUM(F56:F143)</f>
        <v>327.85</v>
      </c>
      <c r="G144" s="57"/>
      <c r="H144" s="57"/>
      <c r="I144" s="71">
        <f>SUM(I56:I131)</f>
        <v>41650.144</v>
      </c>
      <c r="J144" s="57"/>
      <c r="K144" s="57">
        <v>142.4</v>
      </c>
      <c r="L144" s="72">
        <v>46685.84</v>
      </c>
      <c r="M144" s="71">
        <f>SUM(M56:M143)</f>
        <v>46685.51</v>
      </c>
    </row>
    <row r="145" s="48" customFormat="1" ht="21.95" customHeight="1" spans="1:13">
      <c r="A145" s="76"/>
      <c r="B145" s="76"/>
      <c r="C145" s="77"/>
      <c r="D145" s="78"/>
      <c r="E145" s="79"/>
      <c r="F145" s="79"/>
      <c r="G145" s="76"/>
      <c r="H145" s="76"/>
      <c r="I145" s="81"/>
      <c r="J145" s="76"/>
      <c r="L145" s="54"/>
      <c r="M145" s="53"/>
    </row>
    <row r="146" s="48" customFormat="1" ht="21.95" customHeight="1" spans="1:13">
      <c r="A146" s="76"/>
      <c r="B146" s="76"/>
      <c r="C146" s="77"/>
      <c r="D146" s="78"/>
      <c r="E146" s="79"/>
      <c r="F146" s="79"/>
      <c r="G146" s="76"/>
      <c r="H146" s="76"/>
      <c r="I146" s="81"/>
      <c r="J146" s="76"/>
      <c r="L146" s="54"/>
      <c r="M146" s="53"/>
    </row>
    <row r="147" s="48" customFormat="1" ht="21.95" customHeight="1" spans="1:13">
      <c r="A147" s="76"/>
      <c r="B147" s="76"/>
      <c r="C147" s="77"/>
      <c r="D147" s="78"/>
      <c r="E147" s="79"/>
      <c r="F147" s="79"/>
      <c r="G147" s="76"/>
      <c r="H147" s="76"/>
      <c r="I147" s="81"/>
      <c r="J147" s="76"/>
      <c r="L147" s="54"/>
      <c r="M147" s="53"/>
    </row>
    <row r="148" s="48" customFormat="1" ht="30" customHeight="1" spans="1:13">
      <c r="A148" s="7" t="s">
        <v>710</v>
      </c>
      <c r="B148" s="7"/>
      <c r="C148" s="7"/>
      <c r="D148" s="55"/>
      <c r="E148" s="7"/>
      <c r="F148" s="7"/>
      <c r="G148" s="7"/>
      <c r="H148" s="7"/>
      <c r="I148" s="7"/>
      <c r="J148" s="7"/>
      <c r="K148" s="7"/>
      <c r="L148" s="66"/>
      <c r="M148" s="67"/>
    </row>
    <row r="149" s="48" customFormat="1" customHeight="1" spans="1:13">
      <c r="A149" s="56" t="s">
        <v>711</v>
      </c>
      <c r="B149" s="56"/>
      <c r="C149" s="49" t="s">
        <v>1108</v>
      </c>
      <c r="D149" s="50"/>
      <c r="E149" s="51"/>
      <c r="F149" s="51"/>
      <c r="G149" s="52"/>
      <c r="I149" s="53"/>
      <c r="J149" s="56"/>
      <c r="L149" s="54"/>
      <c r="M149" s="53"/>
    </row>
    <row r="150" s="48" customFormat="1" ht="54" customHeight="1" spans="1:13">
      <c r="A150" s="57" t="s">
        <v>1</v>
      </c>
      <c r="B150" s="57" t="s">
        <v>3</v>
      </c>
      <c r="C150" s="58" t="s">
        <v>713</v>
      </c>
      <c r="D150" s="59" t="s">
        <v>714</v>
      </c>
      <c r="E150" s="60" t="s">
        <v>715</v>
      </c>
      <c r="F150" s="60" t="s">
        <v>716</v>
      </c>
      <c r="G150" s="61" t="s">
        <v>717</v>
      </c>
      <c r="H150" s="61" t="s">
        <v>8</v>
      </c>
      <c r="I150" s="68" t="s">
        <v>718</v>
      </c>
      <c r="J150" s="57" t="s">
        <v>719</v>
      </c>
      <c r="K150" s="12" t="s">
        <v>8</v>
      </c>
      <c r="L150" s="69" t="s">
        <v>720</v>
      </c>
      <c r="M150" s="70" t="s">
        <v>721</v>
      </c>
    </row>
    <row r="151" s="48" customFormat="1" ht="21.95" customHeight="1" spans="1:13">
      <c r="A151" s="57">
        <v>1</v>
      </c>
      <c r="B151" s="57" t="s">
        <v>1109</v>
      </c>
      <c r="C151" s="58" t="s">
        <v>1110</v>
      </c>
      <c r="D151" s="59" t="s">
        <v>1111</v>
      </c>
      <c r="E151" s="62">
        <v>5.1</v>
      </c>
      <c r="F151" s="62">
        <v>5.1</v>
      </c>
      <c r="G151" s="61" t="s">
        <v>92</v>
      </c>
      <c r="H151" s="57">
        <v>137.6</v>
      </c>
      <c r="I151" s="71">
        <f t="shared" ref="I151:I197" si="6">F151*H151</f>
        <v>701.76</v>
      </c>
      <c r="J151" s="57"/>
      <c r="K151" s="57">
        <v>142.4</v>
      </c>
      <c r="L151" s="72">
        <v>726.24</v>
      </c>
      <c r="M151" s="71">
        <v>726.24</v>
      </c>
    </row>
    <row r="152" s="48" customFormat="1" ht="21.95" customHeight="1" spans="1:13">
      <c r="A152" s="57">
        <v>2</v>
      </c>
      <c r="B152" s="57" t="s">
        <v>1112</v>
      </c>
      <c r="C152" s="58" t="s">
        <v>1113</v>
      </c>
      <c r="D152" s="59" t="s">
        <v>1114</v>
      </c>
      <c r="E152" s="62">
        <v>11.33</v>
      </c>
      <c r="F152" s="62">
        <v>11.33</v>
      </c>
      <c r="G152" s="61" t="s">
        <v>736</v>
      </c>
      <c r="H152" s="57">
        <v>137.6</v>
      </c>
      <c r="I152" s="71">
        <f t="shared" si="6"/>
        <v>1559.008</v>
      </c>
      <c r="J152" s="57"/>
      <c r="K152" s="57">
        <v>142.4</v>
      </c>
      <c r="L152" s="72">
        <v>1613.392</v>
      </c>
      <c r="M152" s="71">
        <v>1613.39</v>
      </c>
    </row>
    <row r="153" s="48" customFormat="1" ht="21.95" customHeight="1" spans="1:13">
      <c r="A153" s="57">
        <v>3</v>
      </c>
      <c r="B153" s="57" t="s">
        <v>1115</v>
      </c>
      <c r="C153" s="58" t="s">
        <v>1116</v>
      </c>
      <c r="D153" s="59" t="s">
        <v>1117</v>
      </c>
      <c r="E153" s="62">
        <v>3.87</v>
      </c>
      <c r="F153" s="62">
        <v>3.87</v>
      </c>
      <c r="G153" s="61" t="s">
        <v>729</v>
      </c>
      <c r="H153" s="57">
        <v>137.6</v>
      </c>
      <c r="I153" s="71">
        <f t="shared" si="6"/>
        <v>532.512</v>
      </c>
      <c r="J153" s="57"/>
      <c r="K153" s="57">
        <v>142.4</v>
      </c>
      <c r="L153" s="72">
        <v>551.088</v>
      </c>
      <c r="M153" s="71">
        <v>551.08</v>
      </c>
    </row>
    <row r="154" s="48" customFormat="1" ht="21.95" customHeight="1" spans="1:13">
      <c r="A154" s="57">
        <v>4</v>
      </c>
      <c r="B154" s="57" t="s">
        <v>1118</v>
      </c>
      <c r="C154" s="58" t="s">
        <v>1119</v>
      </c>
      <c r="D154" s="59" t="s">
        <v>1120</v>
      </c>
      <c r="E154" s="62">
        <v>14.62</v>
      </c>
      <c r="F154" s="62">
        <v>14.62</v>
      </c>
      <c r="G154" s="61" t="s">
        <v>102</v>
      </c>
      <c r="H154" s="57">
        <v>137.6</v>
      </c>
      <c r="I154" s="71">
        <f t="shared" si="6"/>
        <v>2011.712</v>
      </c>
      <c r="J154" s="57"/>
      <c r="K154" s="57">
        <v>142.4</v>
      </c>
      <c r="L154" s="72">
        <v>2081.888</v>
      </c>
      <c r="M154" s="71">
        <v>2081.88</v>
      </c>
    </row>
    <row r="155" s="48" customFormat="1" ht="21.95" customHeight="1" spans="1:13">
      <c r="A155" s="57">
        <v>5</v>
      </c>
      <c r="B155" s="57" t="s">
        <v>1121</v>
      </c>
      <c r="C155" s="58" t="s">
        <v>1122</v>
      </c>
      <c r="D155" s="59" t="s">
        <v>1123</v>
      </c>
      <c r="E155" s="62">
        <v>5.15</v>
      </c>
      <c r="F155" s="62">
        <v>5.15</v>
      </c>
      <c r="G155" s="61" t="s">
        <v>120</v>
      </c>
      <c r="H155" s="57">
        <v>137.6</v>
      </c>
      <c r="I155" s="71">
        <f t="shared" si="6"/>
        <v>708.64</v>
      </c>
      <c r="J155" s="57"/>
      <c r="K155" s="57">
        <v>142.4</v>
      </c>
      <c r="L155" s="72">
        <v>733.36</v>
      </c>
      <c r="M155" s="71">
        <v>733.36</v>
      </c>
    </row>
    <row r="156" s="48" customFormat="1" ht="21.95" customHeight="1" spans="1:13">
      <c r="A156" s="57">
        <v>6</v>
      </c>
      <c r="B156" s="57" t="s">
        <v>1124</v>
      </c>
      <c r="C156" s="58" t="s">
        <v>1125</v>
      </c>
      <c r="D156" s="59" t="s">
        <v>1126</v>
      </c>
      <c r="E156" s="62">
        <v>9.57</v>
      </c>
      <c r="F156" s="62">
        <v>9.57</v>
      </c>
      <c r="G156" s="61" t="s">
        <v>725</v>
      </c>
      <c r="H156" s="57">
        <v>137.6</v>
      </c>
      <c r="I156" s="71">
        <f t="shared" si="6"/>
        <v>1316.832</v>
      </c>
      <c r="J156" s="57"/>
      <c r="K156" s="57">
        <v>142.4</v>
      </c>
      <c r="L156" s="72">
        <v>1362.768</v>
      </c>
      <c r="M156" s="71">
        <v>1362.76</v>
      </c>
    </row>
    <row r="157" s="48" customFormat="1" ht="21.95" customHeight="1" spans="1:13">
      <c r="A157" s="57">
        <v>7</v>
      </c>
      <c r="B157" s="57" t="s">
        <v>1127</v>
      </c>
      <c r="C157" s="58" t="s">
        <v>1128</v>
      </c>
      <c r="D157" s="59" t="s">
        <v>1129</v>
      </c>
      <c r="E157" s="62">
        <v>0.58</v>
      </c>
      <c r="F157" s="62">
        <v>0.58</v>
      </c>
      <c r="G157" s="61" t="s">
        <v>725</v>
      </c>
      <c r="H157" s="57">
        <v>137.6</v>
      </c>
      <c r="I157" s="71">
        <f t="shared" si="6"/>
        <v>79.808</v>
      </c>
      <c r="J157" s="57"/>
      <c r="K157" s="57">
        <v>142.4</v>
      </c>
      <c r="L157" s="72">
        <v>82.592</v>
      </c>
      <c r="M157" s="71">
        <v>82.59</v>
      </c>
    </row>
    <row r="158" s="48" customFormat="1" ht="21.95" customHeight="1" spans="1:13">
      <c r="A158" s="57">
        <v>8</v>
      </c>
      <c r="B158" s="57" t="s">
        <v>1130</v>
      </c>
      <c r="C158" s="58" t="s">
        <v>1131</v>
      </c>
      <c r="D158" s="59" t="s">
        <v>1132</v>
      </c>
      <c r="E158" s="62">
        <v>2.42</v>
      </c>
      <c r="F158" s="62">
        <v>2.42</v>
      </c>
      <c r="G158" s="61" t="s">
        <v>729</v>
      </c>
      <c r="H158" s="57">
        <v>137.6</v>
      </c>
      <c r="I158" s="71">
        <f t="shared" si="6"/>
        <v>332.992</v>
      </c>
      <c r="J158" s="57"/>
      <c r="K158" s="57">
        <v>142.4</v>
      </c>
      <c r="L158" s="72">
        <v>344.608</v>
      </c>
      <c r="M158" s="71">
        <v>344.6</v>
      </c>
    </row>
    <row r="159" s="48" customFormat="1" ht="21.95" customHeight="1" spans="1:13">
      <c r="A159" s="57">
        <v>9</v>
      </c>
      <c r="B159" s="57" t="s">
        <v>1133</v>
      </c>
      <c r="C159" s="58" t="s">
        <v>1134</v>
      </c>
      <c r="D159" s="59" t="s">
        <v>1135</v>
      </c>
      <c r="E159" s="62">
        <v>7.06</v>
      </c>
      <c r="F159" s="62">
        <v>7.06</v>
      </c>
      <c r="G159" s="61" t="s">
        <v>92</v>
      </c>
      <c r="H159" s="57">
        <v>137.6</v>
      </c>
      <c r="I159" s="71">
        <f t="shared" si="6"/>
        <v>971.456</v>
      </c>
      <c r="J159" s="57"/>
      <c r="K159" s="57">
        <v>142.4</v>
      </c>
      <c r="L159" s="72">
        <v>1005.344</v>
      </c>
      <c r="M159" s="71">
        <v>1005.34</v>
      </c>
    </row>
    <row r="160" s="48" customFormat="1" ht="21.95" customHeight="1" spans="1:13">
      <c r="A160" s="57">
        <v>10</v>
      </c>
      <c r="B160" s="57" t="s">
        <v>1136</v>
      </c>
      <c r="C160" s="58" t="s">
        <v>1137</v>
      </c>
      <c r="D160" s="59" t="s">
        <v>1138</v>
      </c>
      <c r="E160" s="62">
        <v>1.28</v>
      </c>
      <c r="F160" s="62">
        <v>1.28</v>
      </c>
      <c r="G160" s="61" t="s">
        <v>736</v>
      </c>
      <c r="H160" s="57">
        <v>137.6</v>
      </c>
      <c r="I160" s="71">
        <f t="shared" si="6"/>
        <v>176.128</v>
      </c>
      <c r="J160" s="57"/>
      <c r="K160" s="57">
        <v>142.4</v>
      </c>
      <c r="L160" s="72">
        <v>182.272</v>
      </c>
      <c r="M160" s="71">
        <v>182.27</v>
      </c>
    </row>
    <row r="161" s="48" customFormat="1" ht="21.95" customHeight="1" spans="1:13">
      <c r="A161" s="57">
        <v>11</v>
      </c>
      <c r="B161" s="57" t="s">
        <v>1139</v>
      </c>
      <c r="C161" s="58" t="s">
        <v>1140</v>
      </c>
      <c r="D161" s="59" t="s">
        <v>1141</v>
      </c>
      <c r="E161" s="62">
        <v>1.56</v>
      </c>
      <c r="F161" s="62">
        <v>1.56</v>
      </c>
      <c r="G161" s="61" t="s">
        <v>729</v>
      </c>
      <c r="H161" s="57">
        <v>137.6</v>
      </c>
      <c r="I161" s="71">
        <f t="shared" si="6"/>
        <v>214.656</v>
      </c>
      <c r="J161" s="57"/>
      <c r="K161" s="57">
        <v>142.4</v>
      </c>
      <c r="L161" s="72">
        <v>222.144</v>
      </c>
      <c r="M161" s="71">
        <v>222.14</v>
      </c>
    </row>
    <row r="162" s="48" customFormat="1" ht="21.95" customHeight="1" spans="1:13">
      <c r="A162" s="57">
        <v>12</v>
      </c>
      <c r="B162" s="57" t="s">
        <v>1142</v>
      </c>
      <c r="C162" s="58" t="s">
        <v>1143</v>
      </c>
      <c r="D162" s="59" t="s">
        <v>1144</v>
      </c>
      <c r="E162" s="62">
        <v>0.96</v>
      </c>
      <c r="F162" s="62">
        <v>0.96</v>
      </c>
      <c r="G162" s="61" t="s">
        <v>102</v>
      </c>
      <c r="H162" s="57">
        <v>137.6</v>
      </c>
      <c r="I162" s="71">
        <f t="shared" si="6"/>
        <v>132.096</v>
      </c>
      <c r="J162" s="57"/>
      <c r="K162" s="57">
        <v>142.4</v>
      </c>
      <c r="L162" s="72">
        <v>136.704</v>
      </c>
      <c r="M162" s="71">
        <v>136.7</v>
      </c>
    </row>
    <row r="163" s="48" customFormat="1" ht="21.95" customHeight="1" spans="1:13">
      <c r="A163" s="57">
        <v>13</v>
      </c>
      <c r="B163" s="57" t="s">
        <v>1145</v>
      </c>
      <c r="C163" s="58" t="s">
        <v>1146</v>
      </c>
      <c r="D163" s="63" t="s">
        <v>1147</v>
      </c>
      <c r="E163" s="62">
        <v>16.76</v>
      </c>
      <c r="F163" s="62">
        <v>16.76</v>
      </c>
      <c r="G163" s="61" t="s">
        <v>120</v>
      </c>
      <c r="H163" s="57">
        <v>137.6</v>
      </c>
      <c r="I163" s="71">
        <f t="shared" si="6"/>
        <v>2306.176</v>
      </c>
      <c r="J163" s="57"/>
      <c r="K163" s="57">
        <v>142.4</v>
      </c>
      <c r="L163" s="72">
        <v>2386.624</v>
      </c>
      <c r="M163" s="71">
        <v>2386.62</v>
      </c>
    </row>
    <row r="164" s="48" customFormat="1" ht="21.95" customHeight="1" spans="1:13">
      <c r="A164" s="57">
        <v>14</v>
      </c>
      <c r="B164" s="57" t="s">
        <v>1148</v>
      </c>
      <c r="C164" s="58" t="s">
        <v>1149</v>
      </c>
      <c r="D164" s="59" t="s">
        <v>1150</v>
      </c>
      <c r="E164" s="62">
        <v>0.76</v>
      </c>
      <c r="F164" s="62">
        <v>0.76</v>
      </c>
      <c r="G164" s="61" t="s">
        <v>725</v>
      </c>
      <c r="H164" s="57">
        <v>137.6</v>
      </c>
      <c r="I164" s="71">
        <f t="shared" si="6"/>
        <v>104.576</v>
      </c>
      <c r="J164" s="57"/>
      <c r="K164" s="57">
        <v>142.4</v>
      </c>
      <c r="L164" s="72">
        <v>108.224</v>
      </c>
      <c r="M164" s="71">
        <v>108.22</v>
      </c>
    </row>
    <row r="165" s="48" customFormat="1" ht="21.95" customHeight="1" spans="1:13">
      <c r="A165" s="57">
        <v>15</v>
      </c>
      <c r="B165" s="57" t="s">
        <v>1151</v>
      </c>
      <c r="C165" s="58" t="s">
        <v>1152</v>
      </c>
      <c r="D165" s="63" t="s">
        <v>1153</v>
      </c>
      <c r="E165" s="62">
        <v>9.48</v>
      </c>
      <c r="F165" s="62">
        <v>9.48</v>
      </c>
      <c r="G165" s="61" t="s">
        <v>92</v>
      </c>
      <c r="H165" s="57">
        <v>137.6</v>
      </c>
      <c r="I165" s="71">
        <f t="shared" si="6"/>
        <v>1304.448</v>
      </c>
      <c r="J165" s="57"/>
      <c r="K165" s="57">
        <v>142.4</v>
      </c>
      <c r="L165" s="72">
        <v>1349.952</v>
      </c>
      <c r="M165" s="71">
        <v>1349.95</v>
      </c>
    </row>
    <row r="166" s="48" customFormat="1" ht="21.95" customHeight="1" spans="1:13">
      <c r="A166" s="57">
        <v>16</v>
      </c>
      <c r="B166" s="57" t="s">
        <v>1154</v>
      </c>
      <c r="C166" s="58" t="s">
        <v>1155</v>
      </c>
      <c r="D166" s="59" t="s">
        <v>1156</v>
      </c>
      <c r="E166" s="62">
        <v>3.47</v>
      </c>
      <c r="F166" s="62">
        <v>3.47</v>
      </c>
      <c r="G166" s="61" t="s">
        <v>736</v>
      </c>
      <c r="H166" s="57">
        <v>137.6</v>
      </c>
      <c r="I166" s="71">
        <f t="shared" si="6"/>
        <v>477.472</v>
      </c>
      <c r="J166" s="57"/>
      <c r="K166" s="57">
        <v>142.4</v>
      </c>
      <c r="L166" s="72">
        <v>494.128</v>
      </c>
      <c r="M166" s="71">
        <v>494.12</v>
      </c>
    </row>
    <row r="167" s="48" customFormat="1" ht="21.95" customHeight="1" spans="1:13">
      <c r="A167" s="57">
        <v>17</v>
      </c>
      <c r="B167" s="57" t="s">
        <v>1157</v>
      </c>
      <c r="C167" s="58" t="s">
        <v>1158</v>
      </c>
      <c r="D167" s="59" t="s">
        <v>1159</v>
      </c>
      <c r="E167" s="62">
        <v>8.97</v>
      </c>
      <c r="F167" s="62">
        <v>8.97</v>
      </c>
      <c r="G167" s="61" t="s">
        <v>729</v>
      </c>
      <c r="H167" s="57">
        <v>137.6</v>
      </c>
      <c r="I167" s="71">
        <f t="shared" si="6"/>
        <v>1234.272</v>
      </c>
      <c r="J167" s="57"/>
      <c r="K167" s="57">
        <v>142.4</v>
      </c>
      <c r="L167" s="72">
        <v>1277.328</v>
      </c>
      <c r="M167" s="71">
        <v>1277.32</v>
      </c>
    </row>
    <row r="168" s="48" customFormat="1" ht="21.95" customHeight="1" spans="1:13">
      <c r="A168" s="57">
        <v>18</v>
      </c>
      <c r="B168" s="57" t="s">
        <v>1160</v>
      </c>
      <c r="C168" s="58" t="s">
        <v>1161</v>
      </c>
      <c r="D168" s="59" t="s">
        <v>1162</v>
      </c>
      <c r="E168" s="62">
        <v>13.06</v>
      </c>
      <c r="F168" s="62">
        <v>13.06</v>
      </c>
      <c r="G168" s="61" t="s">
        <v>102</v>
      </c>
      <c r="H168" s="57">
        <v>137.6</v>
      </c>
      <c r="I168" s="71">
        <f t="shared" si="6"/>
        <v>1797.056</v>
      </c>
      <c r="J168" s="57"/>
      <c r="K168" s="57">
        <v>142.4</v>
      </c>
      <c r="L168" s="72">
        <v>1859.744</v>
      </c>
      <c r="M168" s="71">
        <v>1859.74</v>
      </c>
    </row>
    <row r="169" s="48" customFormat="1" ht="21.95" customHeight="1" spans="1:13">
      <c r="A169" s="57">
        <v>19</v>
      </c>
      <c r="B169" s="57" t="s">
        <v>1163</v>
      </c>
      <c r="C169" s="58" t="s">
        <v>1164</v>
      </c>
      <c r="D169" s="59" t="s">
        <v>1165</v>
      </c>
      <c r="E169" s="62">
        <v>6.01</v>
      </c>
      <c r="F169" s="62">
        <v>6.01</v>
      </c>
      <c r="G169" s="61" t="s">
        <v>120</v>
      </c>
      <c r="H169" s="57">
        <v>137.6</v>
      </c>
      <c r="I169" s="71">
        <f t="shared" si="6"/>
        <v>826.976</v>
      </c>
      <c r="J169" s="57"/>
      <c r="K169" s="57">
        <v>142.4</v>
      </c>
      <c r="L169" s="72">
        <v>855.824</v>
      </c>
      <c r="M169" s="71">
        <v>855.82</v>
      </c>
    </row>
    <row r="170" s="48" customFormat="1" ht="21.95" customHeight="1" spans="1:13">
      <c r="A170" s="57">
        <v>20</v>
      </c>
      <c r="B170" s="57" t="s">
        <v>1166</v>
      </c>
      <c r="C170" s="58" t="s">
        <v>1167</v>
      </c>
      <c r="D170" s="59" t="s">
        <v>1168</v>
      </c>
      <c r="E170" s="62">
        <v>3.21</v>
      </c>
      <c r="F170" s="62">
        <v>3.21</v>
      </c>
      <c r="G170" s="61" t="s">
        <v>725</v>
      </c>
      <c r="H170" s="57">
        <v>137.6</v>
      </c>
      <c r="I170" s="71">
        <f t="shared" si="6"/>
        <v>441.696</v>
      </c>
      <c r="J170" s="57"/>
      <c r="K170" s="57">
        <v>142.4</v>
      </c>
      <c r="L170" s="72">
        <v>457.104</v>
      </c>
      <c r="M170" s="71">
        <v>457.1</v>
      </c>
    </row>
    <row r="171" s="48" customFormat="1" ht="21.95" customHeight="1" spans="1:13">
      <c r="A171" s="57">
        <v>21</v>
      </c>
      <c r="B171" s="57" t="s">
        <v>1169</v>
      </c>
      <c r="C171" s="58" t="s">
        <v>1170</v>
      </c>
      <c r="D171" s="59" t="s">
        <v>1171</v>
      </c>
      <c r="E171" s="62">
        <v>3.51</v>
      </c>
      <c r="F171" s="62">
        <v>3.51</v>
      </c>
      <c r="G171" s="61" t="s">
        <v>729</v>
      </c>
      <c r="H171" s="57">
        <v>137.6</v>
      </c>
      <c r="I171" s="71">
        <f t="shared" si="6"/>
        <v>482.976</v>
      </c>
      <c r="J171" s="57"/>
      <c r="K171" s="57">
        <v>142.4</v>
      </c>
      <c r="L171" s="72">
        <v>499.824</v>
      </c>
      <c r="M171" s="71">
        <v>499.82</v>
      </c>
    </row>
    <row r="172" s="48" customFormat="1" ht="21.95" customHeight="1" spans="1:13">
      <c r="A172" s="57">
        <v>22</v>
      </c>
      <c r="B172" s="57" t="s">
        <v>1172</v>
      </c>
      <c r="C172" s="58" t="s">
        <v>1173</v>
      </c>
      <c r="D172" s="59" t="s">
        <v>1174</v>
      </c>
      <c r="E172" s="62">
        <v>1.42</v>
      </c>
      <c r="F172" s="62">
        <v>1.42</v>
      </c>
      <c r="G172" s="61" t="s">
        <v>92</v>
      </c>
      <c r="H172" s="57">
        <v>137.6</v>
      </c>
      <c r="I172" s="71">
        <f t="shared" si="6"/>
        <v>195.392</v>
      </c>
      <c r="J172" s="57"/>
      <c r="K172" s="57">
        <v>142.4</v>
      </c>
      <c r="L172" s="72">
        <v>202.208</v>
      </c>
      <c r="M172" s="71">
        <v>202.2</v>
      </c>
    </row>
    <row r="173" s="48" customFormat="1" ht="21.95" customHeight="1" spans="1:13">
      <c r="A173" s="57">
        <v>23</v>
      </c>
      <c r="B173" s="57" t="s">
        <v>1175</v>
      </c>
      <c r="C173" s="58" t="s">
        <v>1176</v>
      </c>
      <c r="D173" s="59" t="s">
        <v>1177</v>
      </c>
      <c r="E173" s="62">
        <v>2.07</v>
      </c>
      <c r="F173" s="62">
        <v>2.07</v>
      </c>
      <c r="G173" s="61" t="s">
        <v>736</v>
      </c>
      <c r="H173" s="57">
        <v>137.6</v>
      </c>
      <c r="I173" s="71">
        <f t="shared" si="6"/>
        <v>284.832</v>
      </c>
      <c r="J173" s="57"/>
      <c r="K173" s="57">
        <v>142.4</v>
      </c>
      <c r="L173" s="72">
        <v>294.768</v>
      </c>
      <c r="M173" s="71">
        <v>294.76</v>
      </c>
    </row>
    <row r="174" s="48" customFormat="1" ht="21.95" customHeight="1" spans="1:13">
      <c r="A174" s="57">
        <v>24</v>
      </c>
      <c r="B174" s="57" t="s">
        <v>1178</v>
      </c>
      <c r="C174" s="58" t="s">
        <v>1179</v>
      </c>
      <c r="D174" s="63" t="s">
        <v>1180</v>
      </c>
      <c r="E174" s="62">
        <v>2.03</v>
      </c>
      <c r="F174" s="62">
        <v>2.03</v>
      </c>
      <c r="G174" s="61" t="s">
        <v>102</v>
      </c>
      <c r="H174" s="57">
        <v>137.6</v>
      </c>
      <c r="I174" s="71">
        <f t="shared" si="6"/>
        <v>279.328</v>
      </c>
      <c r="J174" s="57"/>
      <c r="K174" s="57">
        <v>142.4</v>
      </c>
      <c r="L174" s="72">
        <v>289.072</v>
      </c>
      <c r="M174" s="71">
        <v>289.07</v>
      </c>
    </row>
    <row r="175" s="48" customFormat="1" ht="21.95" customHeight="1" spans="1:13">
      <c r="A175" s="57">
        <v>25</v>
      </c>
      <c r="B175" s="57" t="s">
        <v>1181</v>
      </c>
      <c r="C175" s="58" t="s">
        <v>1182</v>
      </c>
      <c r="D175" s="59" t="s">
        <v>1183</v>
      </c>
      <c r="E175" s="62">
        <v>0.92</v>
      </c>
      <c r="F175" s="62">
        <v>0.92</v>
      </c>
      <c r="G175" s="61" t="s">
        <v>120</v>
      </c>
      <c r="H175" s="57">
        <v>137.6</v>
      </c>
      <c r="I175" s="71">
        <f t="shared" si="6"/>
        <v>126.592</v>
      </c>
      <c r="J175" s="57"/>
      <c r="K175" s="57">
        <v>142.4</v>
      </c>
      <c r="L175" s="72">
        <v>131.008</v>
      </c>
      <c r="M175" s="71">
        <v>131</v>
      </c>
    </row>
    <row r="176" s="48" customFormat="1" ht="21.95" customHeight="1" spans="1:13">
      <c r="A176" s="57">
        <v>26</v>
      </c>
      <c r="B176" s="57" t="s">
        <v>1184</v>
      </c>
      <c r="C176" s="58" t="s">
        <v>1185</v>
      </c>
      <c r="D176" s="59" t="s">
        <v>1186</v>
      </c>
      <c r="E176" s="62">
        <v>20.97</v>
      </c>
      <c r="F176" s="62">
        <v>20.97</v>
      </c>
      <c r="G176" s="61" t="s">
        <v>725</v>
      </c>
      <c r="H176" s="57">
        <v>137.6</v>
      </c>
      <c r="I176" s="71">
        <f t="shared" si="6"/>
        <v>2885.472</v>
      </c>
      <c r="J176" s="57"/>
      <c r="K176" s="57">
        <v>142.4</v>
      </c>
      <c r="L176" s="72">
        <v>2986.128</v>
      </c>
      <c r="M176" s="71">
        <v>2986.12</v>
      </c>
    </row>
    <row r="177" s="48" customFormat="1" ht="21.95" customHeight="1" spans="1:13">
      <c r="A177" s="57">
        <v>27</v>
      </c>
      <c r="B177" s="57" t="s">
        <v>1187</v>
      </c>
      <c r="C177" s="58" t="s">
        <v>1188</v>
      </c>
      <c r="D177" s="59" t="s">
        <v>1189</v>
      </c>
      <c r="E177" s="62">
        <v>2.92</v>
      </c>
      <c r="F177" s="62">
        <v>2.92</v>
      </c>
      <c r="G177" s="61" t="s">
        <v>92</v>
      </c>
      <c r="H177" s="57">
        <v>137.6</v>
      </c>
      <c r="I177" s="71">
        <f t="shared" si="6"/>
        <v>401.792</v>
      </c>
      <c r="J177" s="57"/>
      <c r="K177" s="57">
        <v>142.4</v>
      </c>
      <c r="L177" s="72">
        <v>415.808</v>
      </c>
      <c r="M177" s="71">
        <v>415.8</v>
      </c>
    </row>
    <row r="178" s="48" customFormat="1" ht="21.95" customHeight="1" spans="1:13">
      <c r="A178" s="57">
        <v>28</v>
      </c>
      <c r="B178" s="57" t="s">
        <v>1190</v>
      </c>
      <c r="C178" s="58" t="s">
        <v>1191</v>
      </c>
      <c r="D178" s="59" t="s">
        <v>1192</v>
      </c>
      <c r="E178" s="62">
        <v>6.66</v>
      </c>
      <c r="F178" s="62">
        <v>6.66</v>
      </c>
      <c r="G178" s="61" t="s">
        <v>736</v>
      </c>
      <c r="H178" s="57">
        <v>137.6</v>
      </c>
      <c r="I178" s="71">
        <f t="shared" si="6"/>
        <v>916.416</v>
      </c>
      <c r="J178" s="57"/>
      <c r="K178" s="57">
        <v>142.4</v>
      </c>
      <c r="L178" s="72">
        <v>948.384</v>
      </c>
      <c r="M178" s="71">
        <v>948.38</v>
      </c>
    </row>
    <row r="179" s="48" customFormat="1" ht="21.95" customHeight="1" spans="1:13">
      <c r="A179" s="57">
        <v>29</v>
      </c>
      <c r="B179" s="57" t="s">
        <v>1193</v>
      </c>
      <c r="C179" s="58" t="s">
        <v>1194</v>
      </c>
      <c r="D179" s="59" t="s">
        <v>1195</v>
      </c>
      <c r="E179" s="62">
        <v>3.78</v>
      </c>
      <c r="F179" s="62">
        <v>3.78</v>
      </c>
      <c r="G179" s="61" t="s">
        <v>729</v>
      </c>
      <c r="H179" s="57">
        <v>137.6</v>
      </c>
      <c r="I179" s="71">
        <f t="shared" si="6"/>
        <v>520.128</v>
      </c>
      <c r="J179" s="57"/>
      <c r="K179" s="57">
        <v>142.4</v>
      </c>
      <c r="L179" s="72">
        <v>538.272</v>
      </c>
      <c r="M179" s="71">
        <v>538.27</v>
      </c>
    </row>
    <row r="180" s="48" customFormat="1" ht="21.95" customHeight="1" spans="1:13">
      <c r="A180" s="57">
        <v>30</v>
      </c>
      <c r="B180" s="57" t="s">
        <v>1196</v>
      </c>
      <c r="C180" s="58" t="s">
        <v>1197</v>
      </c>
      <c r="D180" s="59" t="s">
        <v>1198</v>
      </c>
      <c r="E180" s="62">
        <v>10.85</v>
      </c>
      <c r="F180" s="62">
        <v>10.85</v>
      </c>
      <c r="G180" s="61" t="s">
        <v>102</v>
      </c>
      <c r="H180" s="57">
        <v>137.6</v>
      </c>
      <c r="I180" s="71">
        <f t="shared" si="6"/>
        <v>1492.96</v>
      </c>
      <c r="J180" s="57"/>
      <c r="K180" s="57">
        <v>142.4</v>
      </c>
      <c r="L180" s="72">
        <v>1545.04</v>
      </c>
      <c r="M180" s="71">
        <v>1545.04</v>
      </c>
    </row>
    <row r="181" s="48" customFormat="1" ht="21.95" customHeight="1" spans="1:13">
      <c r="A181" s="57">
        <v>31</v>
      </c>
      <c r="B181" s="57" t="s">
        <v>1199</v>
      </c>
      <c r="C181" s="58" t="s">
        <v>1200</v>
      </c>
      <c r="D181" s="59" t="s">
        <v>1201</v>
      </c>
      <c r="E181" s="62">
        <v>10.85</v>
      </c>
      <c r="F181" s="62">
        <v>10.85</v>
      </c>
      <c r="G181" s="61" t="s">
        <v>120</v>
      </c>
      <c r="H181" s="57">
        <v>137.6</v>
      </c>
      <c r="I181" s="71">
        <f t="shared" si="6"/>
        <v>1492.96</v>
      </c>
      <c r="J181" s="57"/>
      <c r="K181" s="57">
        <v>142.4</v>
      </c>
      <c r="L181" s="72">
        <v>1545.04</v>
      </c>
      <c r="M181" s="71">
        <v>1545.04</v>
      </c>
    </row>
    <row r="182" s="48" customFormat="1" ht="21.95" customHeight="1" spans="1:13">
      <c r="A182" s="57">
        <v>32</v>
      </c>
      <c r="B182" s="57" t="s">
        <v>1202</v>
      </c>
      <c r="C182" s="58" t="s">
        <v>1203</v>
      </c>
      <c r="D182" s="59" t="s">
        <v>1204</v>
      </c>
      <c r="E182" s="62">
        <v>2.74</v>
      </c>
      <c r="F182" s="62">
        <v>2.74</v>
      </c>
      <c r="G182" s="61" t="s">
        <v>725</v>
      </c>
      <c r="H182" s="57">
        <v>137.6</v>
      </c>
      <c r="I182" s="71">
        <f t="shared" si="6"/>
        <v>377.024</v>
      </c>
      <c r="J182" s="57"/>
      <c r="K182" s="57">
        <v>142.4</v>
      </c>
      <c r="L182" s="72">
        <v>390.176</v>
      </c>
      <c r="M182" s="71">
        <v>390.17</v>
      </c>
    </row>
    <row r="183" s="48" customFormat="1" ht="21.95" customHeight="1" spans="1:13">
      <c r="A183" s="57">
        <v>33</v>
      </c>
      <c r="B183" s="64" t="s">
        <v>1205</v>
      </c>
      <c r="C183" s="58" t="s">
        <v>1206</v>
      </c>
      <c r="D183" s="59" t="s">
        <v>1207</v>
      </c>
      <c r="E183" s="62">
        <v>2.27</v>
      </c>
      <c r="F183" s="62">
        <v>2.27</v>
      </c>
      <c r="G183" s="61" t="s">
        <v>725</v>
      </c>
      <c r="H183" s="57">
        <v>137.6</v>
      </c>
      <c r="I183" s="71">
        <f t="shared" si="6"/>
        <v>312.352</v>
      </c>
      <c r="J183" s="57"/>
      <c r="K183" s="57">
        <v>142.4</v>
      </c>
      <c r="L183" s="72">
        <v>323.248</v>
      </c>
      <c r="M183" s="71">
        <v>323.24</v>
      </c>
    </row>
    <row r="184" s="48" customFormat="1" ht="21.95" customHeight="1" spans="1:13">
      <c r="A184" s="57">
        <v>34</v>
      </c>
      <c r="B184" s="64" t="s">
        <v>1208</v>
      </c>
      <c r="C184" s="58" t="s">
        <v>1209</v>
      </c>
      <c r="D184" s="59" t="s">
        <v>1210</v>
      </c>
      <c r="E184" s="62">
        <v>0.98</v>
      </c>
      <c r="F184" s="62">
        <v>0.98</v>
      </c>
      <c r="G184" s="61" t="s">
        <v>729</v>
      </c>
      <c r="H184" s="57">
        <v>137.6</v>
      </c>
      <c r="I184" s="71">
        <f t="shared" si="6"/>
        <v>134.848</v>
      </c>
      <c r="J184" s="57">
        <v>13637679766</v>
      </c>
      <c r="K184" s="57">
        <v>142.4</v>
      </c>
      <c r="L184" s="72">
        <v>139.552</v>
      </c>
      <c r="M184" s="71">
        <v>139.55</v>
      </c>
    </row>
    <row r="185" s="48" customFormat="1" ht="21.95" customHeight="1" spans="1:13">
      <c r="A185" s="57">
        <v>35</v>
      </c>
      <c r="B185" s="64" t="s">
        <v>1211</v>
      </c>
      <c r="C185" s="58" t="s">
        <v>1212</v>
      </c>
      <c r="D185" s="59" t="s">
        <v>1213</v>
      </c>
      <c r="E185" s="62">
        <v>0.77</v>
      </c>
      <c r="F185" s="62">
        <v>0.77</v>
      </c>
      <c r="G185" s="61" t="s">
        <v>92</v>
      </c>
      <c r="H185" s="57">
        <v>137.6</v>
      </c>
      <c r="I185" s="71">
        <f t="shared" si="6"/>
        <v>105.952</v>
      </c>
      <c r="J185" s="57">
        <v>18789055113</v>
      </c>
      <c r="K185" s="57">
        <v>142.4</v>
      </c>
      <c r="L185" s="72">
        <v>109.648</v>
      </c>
      <c r="M185" s="71">
        <v>109.64</v>
      </c>
    </row>
    <row r="186" s="48" customFormat="1" ht="21.95" customHeight="1" spans="1:13">
      <c r="A186" s="57">
        <v>36</v>
      </c>
      <c r="B186" s="64" t="s">
        <v>1214</v>
      </c>
      <c r="C186" s="58" t="s">
        <v>1215</v>
      </c>
      <c r="D186" s="59" t="s">
        <v>1216</v>
      </c>
      <c r="E186" s="62">
        <v>1.4</v>
      </c>
      <c r="F186" s="62">
        <v>1.4</v>
      </c>
      <c r="G186" s="61" t="s">
        <v>729</v>
      </c>
      <c r="H186" s="57">
        <v>137.6</v>
      </c>
      <c r="I186" s="71">
        <f t="shared" si="6"/>
        <v>192.64</v>
      </c>
      <c r="J186" s="57">
        <v>13637606906</v>
      </c>
      <c r="K186" s="57">
        <v>142.4</v>
      </c>
      <c r="L186" s="72">
        <v>199.36</v>
      </c>
      <c r="M186" s="71">
        <v>199.36</v>
      </c>
    </row>
    <row r="187" s="48" customFormat="1" ht="21.95" customHeight="1" spans="1:13">
      <c r="A187" s="57">
        <v>37</v>
      </c>
      <c r="B187" s="57" t="s">
        <v>1217</v>
      </c>
      <c r="C187" s="58" t="s">
        <v>1218</v>
      </c>
      <c r="D187" s="59" t="s">
        <v>1219</v>
      </c>
      <c r="E187" s="62">
        <v>1.63</v>
      </c>
      <c r="F187" s="62">
        <v>1.63</v>
      </c>
      <c r="G187" s="61" t="s">
        <v>92</v>
      </c>
      <c r="H187" s="57">
        <v>137.6</v>
      </c>
      <c r="I187" s="71">
        <f t="shared" si="6"/>
        <v>224.288</v>
      </c>
      <c r="J187" s="57"/>
      <c r="K187" s="57">
        <v>142.4</v>
      </c>
      <c r="L187" s="72">
        <v>232.112</v>
      </c>
      <c r="M187" s="71">
        <v>232.11</v>
      </c>
    </row>
    <row r="188" s="48" customFormat="1" ht="21.95" customHeight="1" spans="1:13">
      <c r="A188" s="57">
        <v>38</v>
      </c>
      <c r="B188" s="64" t="s">
        <v>1220</v>
      </c>
      <c r="C188" s="58" t="s">
        <v>1221</v>
      </c>
      <c r="D188" s="59" t="s">
        <v>1222</v>
      </c>
      <c r="E188" s="62">
        <v>2.17</v>
      </c>
      <c r="F188" s="62">
        <v>2.17</v>
      </c>
      <c r="G188" s="61" t="s">
        <v>729</v>
      </c>
      <c r="H188" s="57">
        <v>137.6</v>
      </c>
      <c r="I188" s="71">
        <f t="shared" si="6"/>
        <v>298.592</v>
      </c>
      <c r="J188" s="57"/>
      <c r="K188" s="57">
        <v>142.4</v>
      </c>
      <c r="L188" s="72">
        <v>309.008</v>
      </c>
      <c r="M188" s="71">
        <v>309</v>
      </c>
    </row>
    <row r="189" s="48" customFormat="1" ht="21.95" customHeight="1" spans="1:13">
      <c r="A189" s="57">
        <v>39</v>
      </c>
      <c r="B189" s="64" t="s">
        <v>1223</v>
      </c>
      <c r="C189" s="58" t="s">
        <v>1224</v>
      </c>
      <c r="D189" s="59" t="s">
        <v>1225</v>
      </c>
      <c r="E189" s="62">
        <v>0.73</v>
      </c>
      <c r="F189" s="62">
        <v>0.73</v>
      </c>
      <c r="G189" s="61" t="s">
        <v>729</v>
      </c>
      <c r="H189" s="57">
        <v>137.6</v>
      </c>
      <c r="I189" s="71">
        <f t="shared" si="6"/>
        <v>100.448</v>
      </c>
      <c r="J189" s="57"/>
      <c r="K189" s="57">
        <v>142.4</v>
      </c>
      <c r="L189" s="72">
        <v>103.952</v>
      </c>
      <c r="M189" s="71">
        <v>103.95</v>
      </c>
    </row>
    <row r="190" s="48" customFormat="1" ht="21.95" customHeight="1" spans="1:13">
      <c r="A190" s="57">
        <v>40</v>
      </c>
      <c r="B190" s="64" t="s">
        <v>1226</v>
      </c>
      <c r="C190" s="58" t="s">
        <v>1227</v>
      </c>
      <c r="D190" s="59" t="s">
        <v>1228</v>
      </c>
      <c r="E190" s="62">
        <v>1.11</v>
      </c>
      <c r="F190" s="62">
        <v>1.11</v>
      </c>
      <c r="G190" s="61" t="s">
        <v>92</v>
      </c>
      <c r="H190" s="57">
        <v>137.6</v>
      </c>
      <c r="I190" s="71">
        <f t="shared" si="6"/>
        <v>152.736</v>
      </c>
      <c r="J190" s="57"/>
      <c r="K190" s="57">
        <v>142.4</v>
      </c>
      <c r="L190" s="72">
        <v>158.064</v>
      </c>
      <c r="M190" s="71">
        <v>158.06</v>
      </c>
    </row>
    <row r="191" s="48" customFormat="1" ht="21.95" customHeight="1" spans="1:13">
      <c r="A191" s="57">
        <v>41</v>
      </c>
      <c r="B191" s="64" t="s">
        <v>1229</v>
      </c>
      <c r="C191" s="58" t="s">
        <v>1230</v>
      </c>
      <c r="D191" s="59" t="s">
        <v>1231</v>
      </c>
      <c r="E191" s="62">
        <v>1</v>
      </c>
      <c r="F191" s="62">
        <v>1</v>
      </c>
      <c r="G191" s="61" t="s">
        <v>92</v>
      </c>
      <c r="H191" s="57">
        <v>137.6</v>
      </c>
      <c r="I191" s="71">
        <f t="shared" si="6"/>
        <v>137.6</v>
      </c>
      <c r="J191" s="57"/>
      <c r="K191" s="57">
        <v>142.4</v>
      </c>
      <c r="L191" s="72">
        <v>142.4</v>
      </c>
      <c r="M191" s="71">
        <v>142.4</v>
      </c>
    </row>
    <row r="192" s="48" customFormat="1" ht="21.95" customHeight="1" spans="1:13">
      <c r="A192" s="57">
        <v>42</v>
      </c>
      <c r="B192" s="64" t="s">
        <v>1232</v>
      </c>
      <c r="C192" s="58" t="s">
        <v>1233</v>
      </c>
      <c r="D192" s="59" t="s">
        <v>1234</v>
      </c>
      <c r="E192" s="62">
        <v>1.18</v>
      </c>
      <c r="F192" s="62">
        <v>1.18</v>
      </c>
      <c r="G192" s="61" t="s">
        <v>729</v>
      </c>
      <c r="H192" s="57">
        <v>137.6</v>
      </c>
      <c r="I192" s="71">
        <f t="shared" si="6"/>
        <v>162.368</v>
      </c>
      <c r="J192" s="57"/>
      <c r="K192" s="57">
        <v>142.4</v>
      </c>
      <c r="L192" s="72">
        <v>168.032</v>
      </c>
      <c r="M192" s="71">
        <v>168.03</v>
      </c>
    </row>
    <row r="193" s="48" customFormat="1" ht="21.95" customHeight="1" spans="1:13">
      <c r="A193" s="57">
        <v>43</v>
      </c>
      <c r="B193" s="64" t="s">
        <v>1235</v>
      </c>
      <c r="C193" s="58" t="s">
        <v>1236</v>
      </c>
      <c r="D193" s="59" t="s">
        <v>1237</v>
      </c>
      <c r="E193" s="62">
        <v>0.73</v>
      </c>
      <c r="F193" s="62">
        <v>0.73</v>
      </c>
      <c r="G193" s="61" t="s">
        <v>92</v>
      </c>
      <c r="H193" s="57">
        <v>137.6</v>
      </c>
      <c r="I193" s="71">
        <f t="shared" si="6"/>
        <v>100.448</v>
      </c>
      <c r="J193" s="57"/>
      <c r="K193" s="57">
        <v>142.4</v>
      </c>
      <c r="L193" s="72">
        <v>103.952</v>
      </c>
      <c r="M193" s="71">
        <v>103.95</v>
      </c>
    </row>
    <row r="194" s="48" customFormat="1" ht="21.95" customHeight="1" spans="1:13">
      <c r="A194" s="57">
        <v>44</v>
      </c>
      <c r="B194" s="64" t="s">
        <v>1238</v>
      </c>
      <c r="C194" s="58" t="s">
        <v>1239</v>
      </c>
      <c r="D194" s="63" t="s">
        <v>1240</v>
      </c>
      <c r="E194" s="62">
        <v>9.27</v>
      </c>
      <c r="F194" s="62">
        <v>9.27</v>
      </c>
      <c r="G194" s="61" t="s">
        <v>729</v>
      </c>
      <c r="H194" s="57">
        <v>137.6</v>
      </c>
      <c r="I194" s="71">
        <f t="shared" si="6"/>
        <v>1275.552</v>
      </c>
      <c r="J194" s="57"/>
      <c r="K194" s="57">
        <v>142.4</v>
      </c>
      <c r="L194" s="72">
        <v>1320.048</v>
      </c>
      <c r="M194" s="71">
        <v>1320.04</v>
      </c>
    </row>
    <row r="195" s="48" customFormat="1" ht="21.95" customHeight="1" spans="1:13">
      <c r="A195" s="57">
        <v>45</v>
      </c>
      <c r="B195" s="64" t="s">
        <v>1241</v>
      </c>
      <c r="C195" s="58" t="s">
        <v>1242</v>
      </c>
      <c r="D195" s="59" t="s">
        <v>1243</v>
      </c>
      <c r="E195" s="62">
        <v>1.21</v>
      </c>
      <c r="F195" s="62">
        <v>1.21</v>
      </c>
      <c r="G195" s="61" t="s">
        <v>92</v>
      </c>
      <c r="H195" s="57">
        <v>137.6</v>
      </c>
      <c r="I195" s="71">
        <f t="shared" si="6"/>
        <v>166.496</v>
      </c>
      <c r="J195" s="57"/>
      <c r="K195" s="57">
        <v>142.4</v>
      </c>
      <c r="L195" s="72">
        <v>172.304</v>
      </c>
      <c r="M195" s="71">
        <v>172.3</v>
      </c>
    </row>
    <row r="196" s="48" customFormat="1" ht="21.95" customHeight="1" spans="1:13">
      <c r="A196" s="57">
        <v>46</v>
      </c>
      <c r="B196" s="64" t="s">
        <v>1244</v>
      </c>
      <c r="C196" s="58" t="s">
        <v>1245</v>
      </c>
      <c r="D196" s="59" t="s">
        <v>1246</v>
      </c>
      <c r="E196" s="62">
        <v>1.37</v>
      </c>
      <c r="F196" s="62">
        <v>1.37</v>
      </c>
      <c r="G196" s="61" t="s">
        <v>729</v>
      </c>
      <c r="H196" s="57">
        <v>137.6</v>
      </c>
      <c r="I196" s="71">
        <f t="shared" si="6"/>
        <v>188.512</v>
      </c>
      <c r="J196" s="57"/>
      <c r="K196" s="57">
        <v>142.4</v>
      </c>
      <c r="L196" s="72">
        <v>195.088</v>
      </c>
      <c r="M196" s="71">
        <v>195.08</v>
      </c>
    </row>
    <row r="197" s="48" customFormat="1" ht="21.95" customHeight="1" spans="1:13">
      <c r="A197" s="57">
        <v>47</v>
      </c>
      <c r="B197" s="64" t="s">
        <v>1247</v>
      </c>
      <c r="C197" s="58" t="s">
        <v>1248</v>
      </c>
      <c r="D197" s="59" t="s">
        <v>1249</v>
      </c>
      <c r="E197" s="62">
        <v>1.12</v>
      </c>
      <c r="F197" s="62">
        <v>1.12</v>
      </c>
      <c r="G197" s="61" t="s">
        <v>729</v>
      </c>
      <c r="H197" s="57">
        <v>137.6</v>
      </c>
      <c r="I197" s="71">
        <f t="shared" si="6"/>
        <v>154.112</v>
      </c>
      <c r="J197" s="57"/>
      <c r="K197" s="57">
        <v>142.4</v>
      </c>
      <c r="L197" s="72">
        <v>159.488</v>
      </c>
      <c r="M197" s="71">
        <v>159.48</v>
      </c>
    </row>
    <row r="198" s="48" customFormat="1" ht="21.95" customHeight="1" spans="1:13">
      <c r="A198" s="57">
        <v>48</v>
      </c>
      <c r="B198" s="64" t="s">
        <v>1250</v>
      </c>
      <c r="C198" s="58" t="s">
        <v>1251</v>
      </c>
      <c r="D198" s="59" t="s">
        <v>1252</v>
      </c>
      <c r="E198" s="62">
        <v>0.76</v>
      </c>
      <c r="F198" s="62">
        <v>0.76</v>
      </c>
      <c r="G198" s="61" t="s">
        <v>729</v>
      </c>
      <c r="H198" s="57"/>
      <c r="I198" s="71"/>
      <c r="J198" s="57"/>
      <c r="K198" s="57">
        <v>142.4</v>
      </c>
      <c r="L198" s="72">
        <v>108.224</v>
      </c>
      <c r="M198" s="71">
        <v>108.22</v>
      </c>
    </row>
    <row r="199" s="48" customFormat="1" ht="21.95" customHeight="1" spans="1:13">
      <c r="A199" s="57">
        <v>49</v>
      </c>
      <c r="B199" s="64" t="s">
        <v>1253</v>
      </c>
      <c r="C199" s="58" t="s">
        <v>1254</v>
      </c>
      <c r="D199" s="59" t="s">
        <v>1255</v>
      </c>
      <c r="E199" s="62">
        <v>1.56</v>
      </c>
      <c r="F199" s="62">
        <v>1.56</v>
      </c>
      <c r="G199" s="61" t="s">
        <v>92</v>
      </c>
      <c r="H199" s="57">
        <v>137.6</v>
      </c>
      <c r="I199" s="71">
        <f>F199*H199</f>
        <v>214.656</v>
      </c>
      <c r="J199" s="57"/>
      <c r="K199" s="57">
        <v>142.4</v>
      </c>
      <c r="L199" s="72">
        <v>222.144</v>
      </c>
      <c r="M199" s="71">
        <v>222.14</v>
      </c>
    </row>
    <row r="200" s="48" customFormat="1" ht="21.95" customHeight="1" spans="1:13">
      <c r="A200" s="57">
        <v>50</v>
      </c>
      <c r="B200" s="64" t="s">
        <v>1256</v>
      </c>
      <c r="C200" s="58" t="s">
        <v>1257</v>
      </c>
      <c r="D200" s="59" t="s">
        <v>1258</v>
      </c>
      <c r="E200" s="62">
        <v>1.59</v>
      </c>
      <c r="F200" s="62">
        <v>1.59</v>
      </c>
      <c r="G200" s="61" t="s">
        <v>92</v>
      </c>
      <c r="H200" s="57"/>
      <c r="I200" s="71"/>
      <c r="J200" s="57"/>
      <c r="K200" s="57">
        <v>142.4</v>
      </c>
      <c r="L200" s="72">
        <v>226.416</v>
      </c>
      <c r="M200" s="71">
        <v>226.41</v>
      </c>
    </row>
    <row r="201" s="48" customFormat="1" ht="21.95" customHeight="1" spans="1:13">
      <c r="A201" s="57">
        <v>51</v>
      </c>
      <c r="B201" s="64" t="s">
        <v>1259</v>
      </c>
      <c r="C201" s="58" t="s">
        <v>1260</v>
      </c>
      <c r="D201" s="59" t="s">
        <v>1261</v>
      </c>
      <c r="E201" s="62">
        <v>1.33</v>
      </c>
      <c r="F201" s="62">
        <v>1.33</v>
      </c>
      <c r="G201" s="61" t="s">
        <v>92</v>
      </c>
      <c r="H201" s="57"/>
      <c r="I201" s="71"/>
      <c r="J201" s="57"/>
      <c r="K201" s="57">
        <v>142.4</v>
      </c>
      <c r="L201" s="72">
        <v>189.392</v>
      </c>
      <c r="M201" s="71">
        <v>189.39</v>
      </c>
    </row>
    <row r="202" s="48" customFormat="1" ht="21.95" customHeight="1" spans="1:13">
      <c r="A202" s="57">
        <v>52</v>
      </c>
      <c r="B202" s="64" t="s">
        <v>1262</v>
      </c>
      <c r="C202" s="58" t="s">
        <v>1263</v>
      </c>
      <c r="D202" s="59" t="s">
        <v>1264</v>
      </c>
      <c r="E202" s="62">
        <v>2.19</v>
      </c>
      <c r="F202" s="62">
        <v>2.19</v>
      </c>
      <c r="G202" s="61" t="s">
        <v>92</v>
      </c>
      <c r="H202" s="57"/>
      <c r="I202" s="71"/>
      <c r="J202" s="57"/>
      <c r="K202" s="57">
        <v>142.4</v>
      </c>
      <c r="L202" s="72">
        <v>311.856</v>
      </c>
      <c r="M202" s="71">
        <v>311.85</v>
      </c>
    </row>
    <row r="203" s="48" customFormat="1" ht="21.95" customHeight="1" spans="1:13">
      <c r="A203" s="57">
        <v>53</v>
      </c>
      <c r="B203" s="64" t="s">
        <v>1265</v>
      </c>
      <c r="C203" s="58" t="s">
        <v>1266</v>
      </c>
      <c r="D203" s="59" t="s">
        <v>1267</v>
      </c>
      <c r="E203" s="62">
        <v>3.27</v>
      </c>
      <c r="F203" s="62">
        <v>3.27</v>
      </c>
      <c r="G203" s="61" t="s">
        <v>92</v>
      </c>
      <c r="H203" s="57"/>
      <c r="I203" s="71"/>
      <c r="J203" s="57"/>
      <c r="K203" s="57">
        <v>142.4</v>
      </c>
      <c r="L203" s="72">
        <v>465.648</v>
      </c>
      <c r="M203" s="71">
        <v>465.64</v>
      </c>
    </row>
    <row r="204" s="48" customFormat="1" ht="21.95" customHeight="1" spans="1:13">
      <c r="A204" s="57">
        <v>54</v>
      </c>
      <c r="B204" s="64" t="s">
        <v>1268</v>
      </c>
      <c r="C204" s="58" t="s">
        <v>1269</v>
      </c>
      <c r="D204" s="59" t="s">
        <v>1270</v>
      </c>
      <c r="E204" s="62">
        <v>9.54</v>
      </c>
      <c r="F204" s="62">
        <v>9.54</v>
      </c>
      <c r="G204" s="61" t="s">
        <v>92</v>
      </c>
      <c r="H204" s="57"/>
      <c r="I204" s="71"/>
      <c r="J204" s="57"/>
      <c r="K204" s="57">
        <v>142.4</v>
      </c>
      <c r="L204" s="72">
        <v>1358.496</v>
      </c>
      <c r="M204" s="71">
        <v>1358.49</v>
      </c>
    </row>
    <row r="205" s="48" customFormat="1" ht="21.95" customHeight="1" spans="1:13">
      <c r="A205" s="57">
        <v>55</v>
      </c>
      <c r="B205" s="64" t="s">
        <v>1271</v>
      </c>
      <c r="C205" s="58" t="s">
        <v>1272</v>
      </c>
      <c r="D205" s="59" t="s">
        <v>1273</v>
      </c>
      <c r="E205" s="62">
        <v>2.47</v>
      </c>
      <c r="F205" s="62">
        <v>2.47</v>
      </c>
      <c r="G205" s="61" t="s">
        <v>92</v>
      </c>
      <c r="H205" s="57">
        <v>137.6</v>
      </c>
      <c r="I205" s="71">
        <f>F198*H205</f>
        <v>104.576</v>
      </c>
      <c r="J205" s="57"/>
      <c r="K205" s="57">
        <v>142.4</v>
      </c>
      <c r="L205" s="72">
        <v>351.728</v>
      </c>
      <c r="M205" s="71">
        <v>351.72</v>
      </c>
    </row>
    <row r="206" s="48" customFormat="1" ht="21.95" customHeight="1" spans="1:13">
      <c r="A206" s="75" t="s">
        <v>800</v>
      </c>
      <c r="B206" s="64"/>
      <c r="C206" s="58"/>
      <c r="D206" s="59"/>
      <c r="E206" s="62">
        <f t="shared" ref="E206:I206" si="7">SUM(E151:E205)</f>
        <v>243.59</v>
      </c>
      <c r="F206" s="62">
        <f t="shared" si="7"/>
        <v>243.59</v>
      </c>
      <c r="G206" s="61"/>
      <c r="H206" s="57"/>
      <c r="I206" s="71">
        <f t="shared" si="7"/>
        <v>30712.32</v>
      </c>
      <c r="J206" s="57"/>
      <c r="K206" s="57">
        <v>142.4</v>
      </c>
      <c r="L206" s="72">
        <v>34687.216</v>
      </c>
      <c r="M206" s="71">
        <f>SUM(M151:M205)</f>
        <v>34686.96</v>
      </c>
    </row>
    <row r="207" s="48" customFormat="1" ht="21.95" customHeight="1" spans="1:13">
      <c r="A207" s="76"/>
      <c r="B207" s="76"/>
      <c r="C207" s="77"/>
      <c r="D207" s="78"/>
      <c r="E207" s="79"/>
      <c r="F207" s="79"/>
      <c r="G207" s="80"/>
      <c r="H207" s="76"/>
      <c r="I207" s="81"/>
      <c r="J207" s="76"/>
      <c r="L207" s="54"/>
      <c r="M207" s="53"/>
    </row>
    <row r="208" s="48" customFormat="1" ht="21.95" customHeight="1" spans="1:13">
      <c r="A208" s="76"/>
      <c r="B208" s="76"/>
      <c r="C208" s="77"/>
      <c r="D208" s="78"/>
      <c r="E208" s="79"/>
      <c r="F208" s="79"/>
      <c r="G208" s="80"/>
      <c r="H208" s="76"/>
      <c r="I208" s="81"/>
      <c r="J208" s="76"/>
      <c r="L208" s="54"/>
      <c r="M208" s="53"/>
    </row>
    <row r="209" s="48" customFormat="1" ht="30" customHeight="1" spans="1:13">
      <c r="A209" s="7" t="s">
        <v>710</v>
      </c>
      <c r="B209" s="7"/>
      <c r="C209" s="7"/>
      <c r="D209" s="55"/>
      <c r="E209" s="7"/>
      <c r="F209" s="7"/>
      <c r="G209" s="7"/>
      <c r="H209" s="7"/>
      <c r="I209" s="7"/>
      <c r="J209" s="7"/>
      <c r="K209" s="7"/>
      <c r="L209" s="66"/>
      <c r="M209" s="67"/>
    </row>
    <row r="210" s="48" customFormat="1" customHeight="1" spans="1:13">
      <c r="A210" s="56" t="s">
        <v>711</v>
      </c>
      <c r="B210" s="56"/>
      <c r="C210" s="49" t="s">
        <v>1274</v>
      </c>
      <c r="D210" s="50"/>
      <c r="E210" s="51"/>
      <c r="F210" s="51"/>
      <c r="G210" s="52"/>
      <c r="I210" s="53"/>
      <c r="J210" s="56"/>
      <c r="L210" s="54"/>
      <c r="M210" s="53"/>
    </row>
    <row r="211" s="48" customFormat="1" ht="56" customHeight="1" spans="1:13">
      <c r="A211" s="57" t="s">
        <v>1</v>
      </c>
      <c r="B211" s="57" t="s">
        <v>3</v>
      </c>
      <c r="C211" s="58" t="s">
        <v>713</v>
      </c>
      <c r="D211" s="59" t="s">
        <v>714</v>
      </c>
      <c r="E211" s="60" t="s">
        <v>715</v>
      </c>
      <c r="F211" s="60" t="s">
        <v>716</v>
      </c>
      <c r="G211" s="61" t="s">
        <v>717</v>
      </c>
      <c r="H211" s="61" t="s">
        <v>8</v>
      </c>
      <c r="I211" s="68" t="s">
        <v>718</v>
      </c>
      <c r="J211" s="57" t="s">
        <v>719</v>
      </c>
      <c r="K211" s="12" t="s">
        <v>8</v>
      </c>
      <c r="L211" s="69" t="s">
        <v>720</v>
      </c>
      <c r="M211" s="70" t="s">
        <v>721</v>
      </c>
    </row>
    <row r="212" s="48" customFormat="1" ht="21.95" customHeight="1" spans="1:13">
      <c r="A212" s="57">
        <v>1</v>
      </c>
      <c r="B212" s="57" t="s">
        <v>1275</v>
      </c>
      <c r="C212" s="58" t="s">
        <v>1276</v>
      </c>
      <c r="D212" s="59" t="s">
        <v>1277</v>
      </c>
      <c r="E212" s="62">
        <v>2.25</v>
      </c>
      <c r="F212" s="62">
        <v>2.25</v>
      </c>
      <c r="G212" s="61" t="s">
        <v>92</v>
      </c>
      <c r="H212" s="57">
        <v>137.6</v>
      </c>
      <c r="I212" s="71">
        <f t="shared" ref="I212:I274" si="8">F212*H212</f>
        <v>309.6</v>
      </c>
      <c r="J212" s="57"/>
      <c r="K212" s="57">
        <v>142.4</v>
      </c>
      <c r="L212" s="72">
        <v>320.4</v>
      </c>
      <c r="M212" s="71">
        <v>320.4</v>
      </c>
    </row>
    <row r="213" s="48" customFormat="1" ht="21.95" customHeight="1" spans="1:13">
      <c r="A213" s="57">
        <v>2</v>
      </c>
      <c r="B213" s="57" t="s">
        <v>1278</v>
      </c>
      <c r="C213" s="58" t="s">
        <v>1279</v>
      </c>
      <c r="D213" s="59" t="s">
        <v>1280</v>
      </c>
      <c r="E213" s="62">
        <v>5.66</v>
      </c>
      <c r="F213" s="62">
        <v>5.66</v>
      </c>
      <c r="G213" s="61" t="s">
        <v>729</v>
      </c>
      <c r="H213" s="57">
        <v>137.6</v>
      </c>
      <c r="I213" s="71">
        <f t="shared" si="8"/>
        <v>778.816</v>
      </c>
      <c r="J213" s="57"/>
      <c r="K213" s="57">
        <v>142.4</v>
      </c>
      <c r="L213" s="72">
        <v>805.984</v>
      </c>
      <c r="M213" s="71">
        <v>805.98</v>
      </c>
    </row>
    <row r="214" s="48" customFormat="1" ht="21.95" customHeight="1" spans="1:13">
      <c r="A214" s="57">
        <v>3</v>
      </c>
      <c r="B214" s="57" t="s">
        <v>1281</v>
      </c>
      <c r="C214" s="58" t="s">
        <v>1282</v>
      </c>
      <c r="D214" s="59" t="s">
        <v>1283</v>
      </c>
      <c r="E214" s="62">
        <v>7.12</v>
      </c>
      <c r="F214" s="62">
        <v>7.12</v>
      </c>
      <c r="G214" s="61" t="s">
        <v>102</v>
      </c>
      <c r="H214" s="57">
        <v>137.6</v>
      </c>
      <c r="I214" s="71">
        <f t="shared" si="8"/>
        <v>979.712</v>
      </c>
      <c r="J214" s="57"/>
      <c r="K214" s="57">
        <v>142.4</v>
      </c>
      <c r="L214" s="72">
        <v>1013.888</v>
      </c>
      <c r="M214" s="71">
        <v>1013.88</v>
      </c>
    </row>
    <row r="215" s="48" customFormat="1" ht="21.95" customHeight="1" spans="1:13">
      <c r="A215" s="57">
        <v>4</v>
      </c>
      <c r="B215" s="57" t="s">
        <v>1284</v>
      </c>
      <c r="C215" s="58" t="s">
        <v>1285</v>
      </c>
      <c r="D215" s="59" t="s">
        <v>1286</v>
      </c>
      <c r="E215" s="62">
        <v>3.67</v>
      </c>
      <c r="F215" s="62">
        <v>3.67</v>
      </c>
      <c r="G215" s="61" t="s">
        <v>120</v>
      </c>
      <c r="H215" s="57">
        <v>137.6</v>
      </c>
      <c r="I215" s="71">
        <f t="shared" si="8"/>
        <v>504.992</v>
      </c>
      <c r="J215" s="57"/>
      <c r="K215" s="57">
        <v>142.4</v>
      </c>
      <c r="L215" s="72">
        <v>522.608</v>
      </c>
      <c r="M215" s="71">
        <v>522.6</v>
      </c>
    </row>
    <row r="216" s="48" customFormat="1" ht="21.95" customHeight="1" spans="1:13">
      <c r="A216" s="57">
        <v>5</v>
      </c>
      <c r="B216" s="57" t="s">
        <v>1287</v>
      </c>
      <c r="C216" s="58" t="s">
        <v>1288</v>
      </c>
      <c r="D216" s="59" t="s">
        <v>1289</v>
      </c>
      <c r="E216" s="62">
        <v>6.57</v>
      </c>
      <c r="F216" s="62">
        <v>6.57</v>
      </c>
      <c r="G216" s="61" t="s">
        <v>725</v>
      </c>
      <c r="H216" s="57">
        <v>137.6</v>
      </c>
      <c r="I216" s="71">
        <f t="shared" si="8"/>
        <v>904.032</v>
      </c>
      <c r="J216" s="57"/>
      <c r="K216" s="57">
        <v>142.4</v>
      </c>
      <c r="L216" s="72">
        <v>935.568</v>
      </c>
      <c r="M216" s="71">
        <v>935.56</v>
      </c>
    </row>
    <row r="217" s="48" customFormat="1" ht="21.95" customHeight="1" spans="1:13">
      <c r="A217" s="57">
        <v>6</v>
      </c>
      <c r="B217" s="57" t="s">
        <v>1290</v>
      </c>
      <c r="C217" s="58" t="s">
        <v>1291</v>
      </c>
      <c r="D217" s="59" t="s">
        <v>1292</v>
      </c>
      <c r="E217" s="62">
        <v>3.6</v>
      </c>
      <c r="F217" s="62">
        <v>3.6</v>
      </c>
      <c r="G217" s="61" t="s">
        <v>729</v>
      </c>
      <c r="H217" s="57">
        <v>137.6</v>
      </c>
      <c r="I217" s="71">
        <f t="shared" si="8"/>
        <v>495.36</v>
      </c>
      <c r="J217" s="57"/>
      <c r="K217" s="57">
        <v>142.4</v>
      </c>
      <c r="L217" s="72">
        <v>512.64</v>
      </c>
      <c r="M217" s="71">
        <v>512.64</v>
      </c>
    </row>
    <row r="218" s="48" customFormat="1" ht="21.95" customHeight="1" spans="1:13">
      <c r="A218" s="57">
        <v>7</v>
      </c>
      <c r="B218" s="57" t="s">
        <v>1293</v>
      </c>
      <c r="C218" s="58" t="s">
        <v>1294</v>
      </c>
      <c r="D218" s="59" t="s">
        <v>1295</v>
      </c>
      <c r="E218" s="62">
        <v>3.73</v>
      </c>
      <c r="F218" s="62">
        <v>3.73</v>
      </c>
      <c r="G218" s="61" t="s">
        <v>92</v>
      </c>
      <c r="H218" s="57">
        <v>137.6</v>
      </c>
      <c r="I218" s="71">
        <f t="shared" si="8"/>
        <v>513.248</v>
      </c>
      <c r="J218" s="57"/>
      <c r="K218" s="57">
        <v>142.4</v>
      </c>
      <c r="L218" s="72">
        <v>531.152</v>
      </c>
      <c r="M218" s="71">
        <v>531.15</v>
      </c>
    </row>
    <row r="219" s="48" customFormat="1" ht="21.95" customHeight="1" spans="1:13">
      <c r="A219" s="57">
        <v>8</v>
      </c>
      <c r="B219" s="57" t="s">
        <v>1296</v>
      </c>
      <c r="C219" s="58" t="s">
        <v>1297</v>
      </c>
      <c r="D219" s="59" t="s">
        <v>1298</v>
      </c>
      <c r="E219" s="62">
        <v>2.14</v>
      </c>
      <c r="F219" s="62">
        <v>2.14</v>
      </c>
      <c r="G219" s="61" t="s">
        <v>736</v>
      </c>
      <c r="H219" s="57">
        <v>137.6</v>
      </c>
      <c r="I219" s="71">
        <f t="shared" si="8"/>
        <v>294.464</v>
      </c>
      <c r="J219" s="57"/>
      <c r="K219" s="57">
        <v>142.4</v>
      </c>
      <c r="L219" s="72">
        <v>304.736</v>
      </c>
      <c r="M219" s="71">
        <v>304.73</v>
      </c>
    </row>
    <row r="220" s="48" customFormat="1" ht="21.95" customHeight="1" spans="1:13">
      <c r="A220" s="57">
        <v>9</v>
      </c>
      <c r="B220" s="57" t="s">
        <v>1299</v>
      </c>
      <c r="C220" s="58" t="s">
        <v>1300</v>
      </c>
      <c r="D220" s="59" t="s">
        <v>1301</v>
      </c>
      <c r="E220" s="62">
        <v>2.59</v>
      </c>
      <c r="F220" s="62">
        <v>2.59</v>
      </c>
      <c r="G220" s="61" t="s">
        <v>729</v>
      </c>
      <c r="H220" s="57">
        <v>137.6</v>
      </c>
      <c r="I220" s="71">
        <f t="shared" si="8"/>
        <v>356.384</v>
      </c>
      <c r="J220" s="57"/>
      <c r="K220" s="57">
        <v>142.4</v>
      </c>
      <c r="L220" s="72">
        <v>368.816</v>
      </c>
      <c r="M220" s="71">
        <v>368.81</v>
      </c>
    </row>
    <row r="221" s="48" customFormat="1" ht="21.95" customHeight="1" spans="1:13">
      <c r="A221" s="57">
        <v>10</v>
      </c>
      <c r="B221" s="57" t="s">
        <v>1302</v>
      </c>
      <c r="C221" s="58" t="s">
        <v>1303</v>
      </c>
      <c r="D221" s="59" t="s">
        <v>1304</v>
      </c>
      <c r="E221" s="62">
        <v>3.97</v>
      </c>
      <c r="F221" s="62">
        <v>3.97</v>
      </c>
      <c r="G221" s="61" t="s">
        <v>102</v>
      </c>
      <c r="H221" s="57">
        <v>137.6</v>
      </c>
      <c r="I221" s="71">
        <f t="shared" si="8"/>
        <v>546.272</v>
      </c>
      <c r="J221" s="57"/>
      <c r="K221" s="57">
        <v>142.4</v>
      </c>
      <c r="L221" s="72">
        <v>565.328</v>
      </c>
      <c r="M221" s="71">
        <v>565.32</v>
      </c>
    </row>
    <row r="222" s="48" customFormat="1" ht="21.95" customHeight="1" spans="1:13">
      <c r="A222" s="57">
        <v>11</v>
      </c>
      <c r="B222" s="57" t="s">
        <v>1305</v>
      </c>
      <c r="C222" s="58" t="s">
        <v>1306</v>
      </c>
      <c r="D222" s="59" t="s">
        <v>1307</v>
      </c>
      <c r="E222" s="62">
        <v>0.88</v>
      </c>
      <c r="F222" s="62">
        <v>0.88</v>
      </c>
      <c r="G222" s="61" t="s">
        <v>120</v>
      </c>
      <c r="H222" s="57">
        <v>137.6</v>
      </c>
      <c r="I222" s="71">
        <f t="shared" si="8"/>
        <v>121.088</v>
      </c>
      <c r="J222" s="57"/>
      <c r="K222" s="57">
        <v>142.4</v>
      </c>
      <c r="L222" s="72">
        <v>125.312</v>
      </c>
      <c r="M222" s="71">
        <v>125.31</v>
      </c>
    </row>
    <row r="223" s="48" customFormat="1" ht="21.95" customHeight="1" spans="1:13">
      <c r="A223" s="57">
        <v>12</v>
      </c>
      <c r="B223" s="57" t="s">
        <v>1308</v>
      </c>
      <c r="C223" s="58" t="s">
        <v>1309</v>
      </c>
      <c r="D223" s="59" t="s">
        <v>1310</v>
      </c>
      <c r="E223" s="62">
        <v>3.17</v>
      </c>
      <c r="F223" s="62">
        <v>3.17</v>
      </c>
      <c r="G223" s="61" t="s">
        <v>725</v>
      </c>
      <c r="H223" s="57">
        <v>137.6</v>
      </c>
      <c r="I223" s="71">
        <f t="shared" si="8"/>
        <v>436.192</v>
      </c>
      <c r="J223" s="57"/>
      <c r="K223" s="57">
        <v>142.4</v>
      </c>
      <c r="L223" s="72">
        <v>451.408</v>
      </c>
      <c r="M223" s="71">
        <v>451.4</v>
      </c>
    </row>
    <row r="224" s="48" customFormat="1" ht="21.95" customHeight="1" spans="1:13">
      <c r="A224" s="57">
        <v>13</v>
      </c>
      <c r="B224" s="57" t="s">
        <v>1311</v>
      </c>
      <c r="C224" s="58" t="s">
        <v>1312</v>
      </c>
      <c r="D224" s="59" t="s">
        <v>1313</v>
      </c>
      <c r="E224" s="62">
        <v>7.61</v>
      </c>
      <c r="F224" s="62">
        <v>7.61</v>
      </c>
      <c r="G224" s="61" t="s">
        <v>92</v>
      </c>
      <c r="H224" s="57">
        <v>137.6</v>
      </c>
      <c r="I224" s="71">
        <f t="shared" si="8"/>
        <v>1047.136</v>
      </c>
      <c r="J224" s="57"/>
      <c r="K224" s="57">
        <v>142.4</v>
      </c>
      <c r="L224" s="72">
        <v>1083.664</v>
      </c>
      <c r="M224" s="71">
        <v>1083.66</v>
      </c>
    </row>
    <row r="225" s="48" customFormat="1" ht="21.95" customHeight="1" spans="1:13">
      <c r="A225" s="57">
        <v>14</v>
      </c>
      <c r="B225" s="57" t="s">
        <v>1314</v>
      </c>
      <c r="C225" s="58" t="s">
        <v>1315</v>
      </c>
      <c r="D225" s="59" t="s">
        <v>1316</v>
      </c>
      <c r="E225" s="62">
        <v>0.3</v>
      </c>
      <c r="F225" s="62">
        <v>0.3</v>
      </c>
      <c r="G225" s="61" t="s">
        <v>736</v>
      </c>
      <c r="H225" s="57">
        <v>137.6</v>
      </c>
      <c r="I225" s="71">
        <f t="shared" si="8"/>
        <v>41.28</v>
      </c>
      <c r="J225" s="57"/>
      <c r="K225" s="57">
        <v>142.4</v>
      </c>
      <c r="L225" s="72">
        <v>42.72</v>
      </c>
      <c r="M225" s="71">
        <v>42.72</v>
      </c>
    </row>
    <row r="226" s="48" customFormat="1" ht="21.95" customHeight="1" spans="1:13">
      <c r="A226" s="57">
        <v>15</v>
      </c>
      <c r="B226" s="57" t="s">
        <v>1317</v>
      </c>
      <c r="C226" s="58" t="s">
        <v>1318</v>
      </c>
      <c r="D226" s="59" t="s">
        <v>1319</v>
      </c>
      <c r="E226" s="62">
        <v>5.28</v>
      </c>
      <c r="F226" s="62">
        <v>5.28</v>
      </c>
      <c r="G226" s="61" t="s">
        <v>729</v>
      </c>
      <c r="H226" s="57">
        <v>137.6</v>
      </c>
      <c r="I226" s="71">
        <f t="shared" si="8"/>
        <v>726.528</v>
      </c>
      <c r="J226" s="57"/>
      <c r="K226" s="57">
        <v>142.4</v>
      </c>
      <c r="L226" s="72">
        <v>751.872</v>
      </c>
      <c r="M226" s="71">
        <v>751.87</v>
      </c>
    </row>
    <row r="227" s="48" customFormat="1" ht="21.95" customHeight="1" spans="1:13">
      <c r="A227" s="57">
        <v>16</v>
      </c>
      <c r="B227" s="57" t="s">
        <v>1320</v>
      </c>
      <c r="C227" s="58" t="s">
        <v>1321</v>
      </c>
      <c r="D227" s="59" t="s">
        <v>1322</v>
      </c>
      <c r="E227" s="62">
        <v>6.67</v>
      </c>
      <c r="F227" s="62">
        <v>6.67</v>
      </c>
      <c r="G227" s="61" t="s">
        <v>102</v>
      </c>
      <c r="H227" s="57">
        <v>137.6</v>
      </c>
      <c r="I227" s="71">
        <f t="shared" si="8"/>
        <v>917.792</v>
      </c>
      <c r="J227" s="57"/>
      <c r="K227" s="57">
        <v>142.4</v>
      </c>
      <c r="L227" s="72">
        <v>949.808</v>
      </c>
      <c r="M227" s="71">
        <v>949.8</v>
      </c>
    </row>
    <row r="228" s="48" customFormat="1" ht="21.95" customHeight="1" spans="1:13">
      <c r="A228" s="57">
        <v>17</v>
      </c>
      <c r="B228" s="57" t="s">
        <v>1323</v>
      </c>
      <c r="C228" s="58" t="s">
        <v>1324</v>
      </c>
      <c r="D228" s="59" t="s">
        <v>1325</v>
      </c>
      <c r="E228" s="62">
        <v>4.47</v>
      </c>
      <c r="F228" s="62">
        <v>4.47</v>
      </c>
      <c r="G228" s="61" t="s">
        <v>120</v>
      </c>
      <c r="H228" s="57">
        <v>137.6</v>
      </c>
      <c r="I228" s="71">
        <f t="shared" si="8"/>
        <v>615.072</v>
      </c>
      <c r="J228" s="57"/>
      <c r="K228" s="57">
        <v>142.4</v>
      </c>
      <c r="L228" s="72">
        <v>636.528</v>
      </c>
      <c r="M228" s="71">
        <v>636.52</v>
      </c>
    </row>
    <row r="229" s="48" customFormat="1" ht="21.95" customHeight="1" spans="1:13">
      <c r="A229" s="57">
        <v>18</v>
      </c>
      <c r="B229" s="57" t="s">
        <v>1326</v>
      </c>
      <c r="C229" s="58" t="s">
        <v>1327</v>
      </c>
      <c r="D229" s="59" t="s">
        <v>1328</v>
      </c>
      <c r="E229" s="62">
        <v>16.21</v>
      </c>
      <c r="F229" s="62">
        <v>16.21</v>
      </c>
      <c r="G229" s="61" t="s">
        <v>725</v>
      </c>
      <c r="H229" s="57">
        <v>137.6</v>
      </c>
      <c r="I229" s="71">
        <f t="shared" si="8"/>
        <v>2230.496</v>
      </c>
      <c r="J229" s="57"/>
      <c r="K229" s="57">
        <v>142.4</v>
      </c>
      <c r="L229" s="72">
        <v>2308.304</v>
      </c>
      <c r="M229" s="71">
        <v>2308.3</v>
      </c>
    </row>
    <row r="230" s="48" customFormat="1" ht="21.95" customHeight="1" spans="1:13">
      <c r="A230" s="57">
        <v>19</v>
      </c>
      <c r="B230" s="57" t="s">
        <v>1329</v>
      </c>
      <c r="C230" s="58" t="s">
        <v>1330</v>
      </c>
      <c r="D230" s="59" t="s">
        <v>1331</v>
      </c>
      <c r="E230" s="62">
        <v>4.22</v>
      </c>
      <c r="F230" s="62">
        <v>4.22</v>
      </c>
      <c r="G230" s="61" t="s">
        <v>725</v>
      </c>
      <c r="H230" s="57">
        <v>137.6</v>
      </c>
      <c r="I230" s="71">
        <f t="shared" si="8"/>
        <v>580.672</v>
      </c>
      <c r="J230" s="57"/>
      <c r="K230" s="57">
        <v>142.4</v>
      </c>
      <c r="L230" s="72">
        <v>600.928</v>
      </c>
      <c r="M230" s="71">
        <v>600.92</v>
      </c>
    </row>
    <row r="231" s="48" customFormat="1" ht="21.95" customHeight="1" spans="1:13">
      <c r="A231" s="57">
        <v>20</v>
      </c>
      <c r="B231" s="57" t="s">
        <v>1332</v>
      </c>
      <c r="C231" s="58" t="s">
        <v>1333</v>
      </c>
      <c r="D231" s="59" t="s">
        <v>1334</v>
      </c>
      <c r="E231" s="62">
        <v>3.91</v>
      </c>
      <c r="F231" s="62">
        <v>3.91</v>
      </c>
      <c r="G231" s="61" t="s">
        <v>729</v>
      </c>
      <c r="H231" s="57">
        <v>137.6</v>
      </c>
      <c r="I231" s="71">
        <f t="shared" si="8"/>
        <v>538.016</v>
      </c>
      <c r="J231" s="57"/>
      <c r="K231" s="57">
        <v>142.4</v>
      </c>
      <c r="L231" s="72">
        <v>556.784</v>
      </c>
      <c r="M231" s="71">
        <v>556.78</v>
      </c>
    </row>
    <row r="232" s="48" customFormat="1" ht="21.95" customHeight="1" spans="1:13">
      <c r="A232" s="57">
        <v>21</v>
      </c>
      <c r="B232" s="57" t="s">
        <v>1335</v>
      </c>
      <c r="C232" s="58" t="s">
        <v>1336</v>
      </c>
      <c r="D232" s="59" t="s">
        <v>1337</v>
      </c>
      <c r="E232" s="62">
        <v>3.98</v>
      </c>
      <c r="F232" s="62">
        <v>3.98</v>
      </c>
      <c r="G232" s="61" t="s">
        <v>92</v>
      </c>
      <c r="H232" s="57">
        <v>137.6</v>
      </c>
      <c r="I232" s="71">
        <f t="shared" si="8"/>
        <v>547.648</v>
      </c>
      <c r="J232" s="57"/>
      <c r="K232" s="57">
        <v>142.4</v>
      </c>
      <c r="L232" s="72">
        <v>566.752</v>
      </c>
      <c r="M232" s="71">
        <v>566.75</v>
      </c>
    </row>
    <row r="233" s="48" customFormat="1" ht="21.95" customHeight="1" spans="1:13">
      <c r="A233" s="57">
        <v>22</v>
      </c>
      <c r="B233" s="57" t="s">
        <v>1338</v>
      </c>
      <c r="C233" s="58" t="s">
        <v>1339</v>
      </c>
      <c r="D233" s="59" t="s">
        <v>1340</v>
      </c>
      <c r="E233" s="62">
        <v>6.48</v>
      </c>
      <c r="F233" s="62">
        <v>6.48</v>
      </c>
      <c r="G233" s="61" t="s">
        <v>736</v>
      </c>
      <c r="H233" s="57">
        <v>137.6</v>
      </c>
      <c r="I233" s="71">
        <f t="shared" si="8"/>
        <v>891.648</v>
      </c>
      <c r="J233" s="57"/>
      <c r="K233" s="57">
        <v>142.4</v>
      </c>
      <c r="L233" s="72">
        <v>922.752</v>
      </c>
      <c r="M233" s="71">
        <v>922.75</v>
      </c>
    </row>
    <row r="234" s="48" customFormat="1" ht="21.95" customHeight="1" spans="1:13">
      <c r="A234" s="57">
        <v>23</v>
      </c>
      <c r="B234" s="57" t="s">
        <v>1341</v>
      </c>
      <c r="C234" s="58" t="s">
        <v>1342</v>
      </c>
      <c r="D234" s="59" t="s">
        <v>1343</v>
      </c>
      <c r="E234" s="62">
        <v>5.17</v>
      </c>
      <c r="F234" s="62">
        <v>5.17</v>
      </c>
      <c r="G234" s="61" t="s">
        <v>729</v>
      </c>
      <c r="H234" s="57">
        <v>137.6</v>
      </c>
      <c r="I234" s="71">
        <f t="shared" si="8"/>
        <v>711.392</v>
      </c>
      <c r="J234" s="57"/>
      <c r="K234" s="57">
        <v>142.4</v>
      </c>
      <c r="L234" s="72">
        <v>736.208</v>
      </c>
      <c r="M234" s="71">
        <v>736.2</v>
      </c>
    </row>
    <row r="235" s="48" customFormat="1" ht="21.95" customHeight="1" spans="1:13">
      <c r="A235" s="57">
        <v>24</v>
      </c>
      <c r="B235" s="57" t="s">
        <v>1344</v>
      </c>
      <c r="C235" s="58" t="s">
        <v>1345</v>
      </c>
      <c r="D235" s="59" t="s">
        <v>1346</v>
      </c>
      <c r="E235" s="62">
        <v>4.73</v>
      </c>
      <c r="F235" s="62">
        <v>4.73</v>
      </c>
      <c r="G235" s="61" t="s">
        <v>102</v>
      </c>
      <c r="H235" s="57">
        <v>137.6</v>
      </c>
      <c r="I235" s="71">
        <f t="shared" si="8"/>
        <v>650.848</v>
      </c>
      <c r="J235" s="57">
        <v>13876795761</v>
      </c>
      <c r="K235" s="57">
        <v>142.4</v>
      </c>
      <c r="L235" s="72">
        <v>673.552</v>
      </c>
      <c r="M235" s="71">
        <v>673.55</v>
      </c>
    </row>
    <row r="236" s="48" customFormat="1" ht="21.95" customHeight="1" spans="1:13">
      <c r="A236" s="57">
        <v>25</v>
      </c>
      <c r="B236" s="57" t="s">
        <v>1347</v>
      </c>
      <c r="C236" s="58" t="s">
        <v>1348</v>
      </c>
      <c r="D236" s="59" t="s">
        <v>1349</v>
      </c>
      <c r="E236" s="62">
        <v>7.59</v>
      </c>
      <c r="F236" s="62">
        <v>7.59</v>
      </c>
      <c r="G236" s="61" t="s">
        <v>120</v>
      </c>
      <c r="H236" s="57">
        <v>137.6</v>
      </c>
      <c r="I236" s="71">
        <f t="shared" si="8"/>
        <v>1044.384</v>
      </c>
      <c r="J236" s="57"/>
      <c r="K236" s="57">
        <v>142.4</v>
      </c>
      <c r="L236" s="72">
        <v>1080.816</v>
      </c>
      <c r="M236" s="71">
        <v>1080.81</v>
      </c>
    </row>
    <row r="237" s="48" customFormat="1" ht="21.95" customHeight="1" spans="1:13">
      <c r="A237" s="57">
        <v>26</v>
      </c>
      <c r="B237" s="57" t="s">
        <v>1350</v>
      </c>
      <c r="C237" s="58" t="s">
        <v>1351</v>
      </c>
      <c r="D237" s="59" t="s">
        <v>1352</v>
      </c>
      <c r="E237" s="62">
        <v>2.18</v>
      </c>
      <c r="F237" s="62">
        <v>2.18</v>
      </c>
      <c r="G237" s="61" t="s">
        <v>725</v>
      </c>
      <c r="H237" s="57">
        <v>137.6</v>
      </c>
      <c r="I237" s="71">
        <f t="shared" si="8"/>
        <v>299.968</v>
      </c>
      <c r="J237" s="57"/>
      <c r="K237" s="57">
        <v>142.4</v>
      </c>
      <c r="L237" s="72">
        <v>310.432</v>
      </c>
      <c r="M237" s="71">
        <v>310.43</v>
      </c>
    </row>
    <row r="238" s="48" customFormat="1" ht="21.95" customHeight="1" spans="1:13">
      <c r="A238" s="57">
        <v>27</v>
      </c>
      <c r="B238" s="57" t="s">
        <v>1353</v>
      </c>
      <c r="C238" s="58" t="s">
        <v>1354</v>
      </c>
      <c r="D238" s="59" t="s">
        <v>1355</v>
      </c>
      <c r="E238" s="62">
        <v>5.73</v>
      </c>
      <c r="F238" s="62">
        <v>5.73</v>
      </c>
      <c r="G238" s="61" t="s">
        <v>92</v>
      </c>
      <c r="H238" s="57">
        <v>137.6</v>
      </c>
      <c r="I238" s="71">
        <f t="shared" si="8"/>
        <v>788.448</v>
      </c>
      <c r="J238" s="57"/>
      <c r="K238" s="57">
        <v>142.4</v>
      </c>
      <c r="L238" s="72">
        <v>815.952</v>
      </c>
      <c r="M238" s="71">
        <v>815.95</v>
      </c>
    </row>
    <row r="239" s="48" customFormat="1" ht="21.95" customHeight="1" spans="1:13">
      <c r="A239" s="57">
        <v>28</v>
      </c>
      <c r="B239" s="57" t="s">
        <v>1356</v>
      </c>
      <c r="C239" s="58" t="s">
        <v>1357</v>
      </c>
      <c r="D239" s="59" t="s">
        <v>1358</v>
      </c>
      <c r="E239" s="62">
        <v>1.17</v>
      </c>
      <c r="F239" s="62">
        <v>1.17</v>
      </c>
      <c r="G239" s="61" t="s">
        <v>736</v>
      </c>
      <c r="H239" s="57">
        <v>137.6</v>
      </c>
      <c r="I239" s="71">
        <f t="shared" si="8"/>
        <v>160.992</v>
      </c>
      <c r="J239" s="57"/>
      <c r="K239" s="57">
        <v>142.4</v>
      </c>
      <c r="L239" s="72">
        <v>166.608</v>
      </c>
      <c r="M239" s="71">
        <v>166.6</v>
      </c>
    </row>
    <row r="240" s="48" customFormat="1" ht="21.95" customHeight="1" spans="1:13">
      <c r="A240" s="57">
        <v>29</v>
      </c>
      <c r="B240" s="57" t="s">
        <v>1359</v>
      </c>
      <c r="C240" s="58" t="s">
        <v>1360</v>
      </c>
      <c r="D240" s="59" t="s">
        <v>1361</v>
      </c>
      <c r="E240" s="62">
        <v>2.28</v>
      </c>
      <c r="F240" s="62">
        <v>2.28</v>
      </c>
      <c r="G240" s="61" t="s">
        <v>729</v>
      </c>
      <c r="H240" s="57">
        <v>137.6</v>
      </c>
      <c r="I240" s="71">
        <f t="shared" si="8"/>
        <v>313.728</v>
      </c>
      <c r="J240" s="57"/>
      <c r="K240" s="57">
        <v>142.4</v>
      </c>
      <c r="L240" s="72">
        <v>324.672</v>
      </c>
      <c r="M240" s="71">
        <v>324.67</v>
      </c>
    </row>
    <row r="241" s="48" customFormat="1" ht="21.95" customHeight="1" spans="1:13">
      <c r="A241" s="57">
        <v>30</v>
      </c>
      <c r="B241" s="57" t="s">
        <v>1362</v>
      </c>
      <c r="C241" s="58" t="s">
        <v>1363</v>
      </c>
      <c r="D241" s="59" t="s">
        <v>1364</v>
      </c>
      <c r="E241" s="62">
        <v>8.66</v>
      </c>
      <c r="F241" s="62">
        <v>8.66</v>
      </c>
      <c r="G241" s="61" t="s">
        <v>102</v>
      </c>
      <c r="H241" s="57">
        <v>137.6</v>
      </c>
      <c r="I241" s="71">
        <f t="shared" si="8"/>
        <v>1191.616</v>
      </c>
      <c r="J241" s="57"/>
      <c r="K241" s="57">
        <v>142.4</v>
      </c>
      <c r="L241" s="72">
        <v>1233.184</v>
      </c>
      <c r="M241" s="71">
        <v>1233.18</v>
      </c>
    </row>
    <row r="242" s="48" customFormat="1" ht="21.95" customHeight="1" spans="1:13">
      <c r="A242" s="57">
        <v>31</v>
      </c>
      <c r="B242" s="57" t="s">
        <v>1365</v>
      </c>
      <c r="C242" s="58" t="s">
        <v>1366</v>
      </c>
      <c r="D242" s="59" t="s">
        <v>1367</v>
      </c>
      <c r="E242" s="62">
        <v>5.97</v>
      </c>
      <c r="F242" s="62">
        <v>5.97</v>
      </c>
      <c r="G242" s="61" t="s">
        <v>725</v>
      </c>
      <c r="H242" s="57">
        <v>137.6</v>
      </c>
      <c r="I242" s="71">
        <f t="shared" si="8"/>
        <v>821.472</v>
      </c>
      <c r="J242" s="57"/>
      <c r="K242" s="57">
        <v>142.4</v>
      </c>
      <c r="L242" s="72">
        <v>850.128</v>
      </c>
      <c r="M242" s="71">
        <v>850.12</v>
      </c>
    </row>
    <row r="243" s="48" customFormat="1" ht="21.95" customHeight="1" spans="1:13">
      <c r="A243" s="57">
        <v>32</v>
      </c>
      <c r="B243" s="57" t="s">
        <v>1368</v>
      </c>
      <c r="C243" s="58" t="s">
        <v>1369</v>
      </c>
      <c r="D243" s="59" t="s">
        <v>1370</v>
      </c>
      <c r="E243" s="62">
        <v>5.73</v>
      </c>
      <c r="F243" s="62">
        <v>5.73</v>
      </c>
      <c r="G243" s="61" t="s">
        <v>725</v>
      </c>
      <c r="H243" s="57">
        <v>137.6</v>
      </c>
      <c r="I243" s="71">
        <f t="shared" si="8"/>
        <v>788.448</v>
      </c>
      <c r="J243" s="57"/>
      <c r="K243" s="57">
        <v>142.4</v>
      </c>
      <c r="L243" s="72">
        <v>815.952</v>
      </c>
      <c r="M243" s="71">
        <v>815.95</v>
      </c>
    </row>
    <row r="244" s="48" customFormat="1" ht="21.95" customHeight="1" spans="1:13">
      <c r="A244" s="57">
        <v>33</v>
      </c>
      <c r="B244" s="57" t="s">
        <v>1371</v>
      </c>
      <c r="C244" s="58" t="s">
        <v>1372</v>
      </c>
      <c r="D244" s="59" t="s">
        <v>1373</v>
      </c>
      <c r="E244" s="62">
        <v>3.78</v>
      </c>
      <c r="F244" s="62">
        <v>3.78</v>
      </c>
      <c r="G244" s="61" t="s">
        <v>729</v>
      </c>
      <c r="H244" s="57">
        <v>137.6</v>
      </c>
      <c r="I244" s="71">
        <f t="shared" si="8"/>
        <v>520.128</v>
      </c>
      <c r="J244" s="57"/>
      <c r="K244" s="57">
        <v>142.4</v>
      </c>
      <c r="L244" s="72">
        <v>538.272</v>
      </c>
      <c r="M244" s="71">
        <v>538.27</v>
      </c>
    </row>
    <row r="245" s="48" customFormat="1" ht="21.95" customHeight="1" spans="1:13">
      <c r="A245" s="57">
        <v>34</v>
      </c>
      <c r="B245" s="57" t="s">
        <v>1374</v>
      </c>
      <c r="C245" s="58" t="s">
        <v>1375</v>
      </c>
      <c r="D245" s="59" t="s">
        <v>1376</v>
      </c>
      <c r="E245" s="62">
        <v>7.89</v>
      </c>
      <c r="F245" s="62">
        <v>7.89</v>
      </c>
      <c r="G245" s="61" t="s">
        <v>92</v>
      </c>
      <c r="H245" s="57">
        <v>137.6</v>
      </c>
      <c r="I245" s="71">
        <f t="shared" si="8"/>
        <v>1085.664</v>
      </c>
      <c r="J245" s="57"/>
      <c r="K245" s="57">
        <v>142.4</v>
      </c>
      <c r="L245" s="72">
        <v>1123.536</v>
      </c>
      <c r="M245" s="71">
        <v>1123.53</v>
      </c>
    </row>
    <row r="246" s="48" customFormat="1" ht="21.95" customHeight="1" spans="1:13">
      <c r="A246" s="57">
        <v>35</v>
      </c>
      <c r="B246" s="57" t="s">
        <v>1377</v>
      </c>
      <c r="C246" s="58" t="s">
        <v>1378</v>
      </c>
      <c r="D246" s="59" t="s">
        <v>1379</v>
      </c>
      <c r="E246" s="62">
        <v>4.3</v>
      </c>
      <c r="F246" s="62">
        <v>4.3</v>
      </c>
      <c r="G246" s="61" t="s">
        <v>92</v>
      </c>
      <c r="H246" s="57">
        <v>137.6</v>
      </c>
      <c r="I246" s="71">
        <f t="shared" si="8"/>
        <v>591.68</v>
      </c>
      <c r="J246" s="57"/>
      <c r="K246" s="57">
        <v>142.4</v>
      </c>
      <c r="L246" s="72">
        <v>612.32</v>
      </c>
      <c r="M246" s="71">
        <v>612.32</v>
      </c>
    </row>
    <row r="247" s="48" customFormat="1" ht="21.95" customHeight="1" spans="1:13">
      <c r="A247" s="57">
        <v>36</v>
      </c>
      <c r="B247" s="57" t="s">
        <v>1380</v>
      </c>
      <c r="C247" s="58" t="s">
        <v>1381</v>
      </c>
      <c r="D247" s="59" t="s">
        <v>1382</v>
      </c>
      <c r="E247" s="62">
        <v>7.56</v>
      </c>
      <c r="F247" s="62">
        <v>7.56</v>
      </c>
      <c r="G247" s="61" t="s">
        <v>736</v>
      </c>
      <c r="H247" s="57">
        <v>137.6</v>
      </c>
      <c r="I247" s="71">
        <f t="shared" si="8"/>
        <v>1040.256</v>
      </c>
      <c r="J247" s="57"/>
      <c r="K247" s="57">
        <v>142.4</v>
      </c>
      <c r="L247" s="72">
        <v>1076.544</v>
      </c>
      <c r="M247" s="71">
        <v>1076.54</v>
      </c>
    </row>
    <row r="248" s="48" customFormat="1" ht="21.95" customHeight="1" spans="1:13">
      <c r="A248" s="57">
        <v>37</v>
      </c>
      <c r="B248" s="57" t="s">
        <v>1383</v>
      </c>
      <c r="C248" s="58" t="s">
        <v>1384</v>
      </c>
      <c r="D248" s="59" t="s">
        <v>1385</v>
      </c>
      <c r="E248" s="62">
        <v>4.82</v>
      </c>
      <c r="F248" s="62">
        <v>4.82</v>
      </c>
      <c r="G248" s="61" t="s">
        <v>729</v>
      </c>
      <c r="H248" s="57">
        <v>137.6</v>
      </c>
      <c r="I248" s="71">
        <f t="shared" si="8"/>
        <v>663.232</v>
      </c>
      <c r="J248" s="57"/>
      <c r="K248" s="57">
        <v>142.4</v>
      </c>
      <c r="L248" s="72">
        <v>686.368</v>
      </c>
      <c r="M248" s="71">
        <v>686.36</v>
      </c>
    </row>
    <row r="249" s="48" customFormat="1" ht="21.95" customHeight="1" spans="1:13">
      <c r="A249" s="57">
        <v>38</v>
      </c>
      <c r="B249" s="57" t="s">
        <v>1386</v>
      </c>
      <c r="C249" s="58" t="s">
        <v>1387</v>
      </c>
      <c r="D249" s="59" t="s">
        <v>1388</v>
      </c>
      <c r="E249" s="62">
        <v>13.47</v>
      </c>
      <c r="F249" s="62">
        <v>13.47</v>
      </c>
      <c r="G249" s="61" t="s">
        <v>102</v>
      </c>
      <c r="H249" s="57">
        <v>137.6</v>
      </c>
      <c r="I249" s="71">
        <f t="shared" si="8"/>
        <v>1853.472</v>
      </c>
      <c r="J249" s="57"/>
      <c r="K249" s="57">
        <v>142.4</v>
      </c>
      <c r="L249" s="72">
        <v>1918.128</v>
      </c>
      <c r="M249" s="71">
        <v>1918.12</v>
      </c>
    </row>
    <row r="250" s="48" customFormat="1" ht="21.95" customHeight="1" spans="1:13">
      <c r="A250" s="57">
        <v>39</v>
      </c>
      <c r="B250" s="57" t="s">
        <v>1389</v>
      </c>
      <c r="C250" s="58" t="s">
        <v>1390</v>
      </c>
      <c r="D250" s="59" t="s">
        <v>1391</v>
      </c>
      <c r="E250" s="62">
        <v>1.25</v>
      </c>
      <c r="F250" s="62">
        <v>1.25</v>
      </c>
      <c r="G250" s="61" t="s">
        <v>120</v>
      </c>
      <c r="H250" s="57">
        <v>137.6</v>
      </c>
      <c r="I250" s="71">
        <f t="shared" si="8"/>
        <v>172</v>
      </c>
      <c r="J250" s="57"/>
      <c r="K250" s="57">
        <v>142.4</v>
      </c>
      <c r="L250" s="72">
        <v>178</v>
      </c>
      <c r="M250" s="71">
        <v>178</v>
      </c>
    </row>
    <row r="251" s="48" customFormat="1" ht="21.95" customHeight="1" spans="1:13">
      <c r="A251" s="57">
        <v>40</v>
      </c>
      <c r="B251" s="57" t="s">
        <v>1392</v>
      </c>
      <c r="C251" s="58" t="s">
        <v>1393</v>
      </c>
      <c r="D251" s="59" t="s">
        <v>1394</v>
      </c>
      <c r="E251" s="62">
        <v>4.58</v>
      </c>
      <c r="F251" s="62">
        <v>4.58</v>
      </c>
      <c r="G251" s="61" t="s">
        <v>725</v>
      </c>
      <c r="H251" s="57">
        <v>137.6</v>
      </c>
      <c r="I251" s="71">
        <f t="shared" si="8"/>
        <v>630.208</v>
      </c>
      <c r="J251" s="57"/>
      <c r="K251" s="57">
        <v>142.4</v>
      </c>
      <c r="L251" s="72">
        <v>652.192</v>
      </c>
      <c r="M251" s="71">
        <v>652.19</v>
      </c>
    </row>
    <row r="252" s="48" customFormat="1" ht="21.95" customHeight="1" spans="1:13">
      <c r="A252" s="57">
        <v>41</v>
      </c>
      <c r="B252" s="64" t="s">
        <v>1395</v>
      </c>
      <c r="C252" s="58" t="s">
        <v>1396</v>
      </c>
      <c r="D252" s="59" t="s">
        <v>1397</v>
      </c>
      <c r="E252" s="62">
        <v>3.02</v>
      </c>
      <c r="F252" s="62">
        <v>3.02</v>
      </c>
      <c r="G252" s="61" t="s">
        <v>729</v>
      </c>
      <c r="H252" s="57">
        <v>137.6</v>
      </c>
      <c r="I252" s="71">
        <f t="shared" si="8"/>
        <v>415.552</v>
      </c>
      <c r="J252" s="57"/>
      <c r="K252" s="57">
        <v>142.4</v>
      </c>
      <c r="L252" s="72">
        <v>430.048</v>
      </c>
      <c r="M252" s="71">
        <v>430.04</v>
      </c>
    </row>
    <row r="253" s="48" customFormat="1" ht="21.95" customHeight="1" spans="1:13">
      <c r="A253" s="57">
        <v>42</v>
      </c>
      <c r="B253" s="64" t="s">
        <v>1398</v>
      </c>
      <c r="C253" s="58" t="s">
        <v>1399</v>
      </c>
      <c r="D253" s="59" t="s">
        <v>1400</v>
      </c>
      <c r="E253" s="62">
        <v>8.59</v>
      </c>
      <c r="F253" s="62">
        <v>8.59</v>
      </c>
      <c r="G253" s="61" t="s">
        <v>92</v>
      </c>
      <c r="H253" s="57">
        <v>137.6</v>
      </c>
      <c r="I253" s="71">
        <f t="shared" si="8"/>
        <v>1181.984</v>
      </c>
      <c r="J253" s="57"/>
      <c r="K253" s="57">
        <v>142.4</v>
      </c>
      <c r="L253" s="72">
        <v>1223.216</v>
      </c>
      <c r="M253" s="71">
        <v>1223.21</v>
      </c>
    </row>
    <row r="254" s="48" customFormat="1" ht="21.95" customHeight="1" spans="1:13">
      <c r="A254" s="57">
        <v>43</v>
      </c>
      <c r="B254" s="64" t="s">
        <v>1401</v>
      </c>
      <c r="C254" s="58" t="s">
        <v>1402</v>
      </c>
      <c r="D254" s="59" t="s">
        <v>1403</v>
      </c>
      <c r="E254" s="62">
        <v>3.85</v>
      </c>
      <c r="F254" s="62">
        <v>3.85</v>
      </c>
      <c r="G254" s="61" t="s">
        <v>736</v>
      </c>
      <c r="H254" s="57">
        <v>137.6</v>
      </c>
      <c r="I254" s="71">
        <f t="shared" si="8"/>
        <v>529.76</v>
      </c>
      <c r="J254" s="57"/>
      <c r="K254" s="57">
        <v>142.4</v>
      </c>
      <c r="L254" s="72">
        <v>548.24</v>
      </c>
      <c r="M254" s="71">
        <v>548.24</v>
      </c>
    </row>
    <row r="255" s="48" customFormat="1" ht="21.95" customHeight="1" spans="1:13">
      <c r="A255" s="57">
        <v>44</v>
      </c>
      <c r="B255" s="64" t="s">
        <v>1404</v>
      </c>
      <c r="C255" s="58" t="s">
        <v>1405</v>
      </c>
      <c r="D255" s="59" t="s">
        <v>1406</v>
      </c>
      <c r="E255" s="62">
        <v>4.54</v>
      </c>
      <c r="F255" s="62">
        <v>4.54</v>
      </c>
      <c r="G255" s="61" t="s">
        <v>729</v>
      </c>
      <c r="H255" s="57">
        <v>137.6</v>
      </c>
      <c r="I255" s="71">
        <f t="shared" si="8"/>
        <v>624.704</v>
      </c>
      <c r="J255" s="57"/>
      <c r="K255" s="57">
        <v>142.4</v>
      </c>
      <c r="L255" s="72">
        <v>646.496</v>
      </c>
      <c r="M255" s="71">
        <v>646.49</v>
      </c>
    </row>
    <row r="256" s="48" customFormat="1" ht="21.95" customHeight="1" spans="1:13">
      <c r="A256" s="57">
        <v>45</v>
      </c>
      <c r="B256" s="64" t="s">
        <v>1407</v>
      </c>
      <c r="C256" s="58" t="s">
        <v>1408</v>
      </c>
      <c r="D256" s="59" t="s">
        <v>1409</v>
      </c>
      <c r="E256" s="62">
        <v>4.7</v>
      </c>
      <c r="F256" s="62">
        <v>4.7</v>
      </c>
      <c r="G256" s="61" t="s">
        <v>102</v>
      </c>
      <c r="H256" s="57">
        <v>137.6</v>
      </c>
      <c r="I256" s="71">
        <f t="shared" si="8"/>
        <v>646.72</v>
      </c>
      <c r="J256" s="57"/>
      <c r="K256" s="57">
        <v>142.4</v>
      </c>
      <c r="L256" s="72">
        <v>669.28</v>
      </c>
      <c r="M256" s="71">
        <v>669.28</v>
      </c>
    </row>
    <row r="257" s="48" customFormat="1" ht="21.95" customHeight="1" spans="1:13">
      <c r="A257" s="57">
        <v>46</v>
      </c>
      <c r="B257" s="64" t="s">
        <v>1410</v>
      </c>
      <c r="C257" s="58" t="s">
        <v>1411</v>
      </c>
      <c r="D257" s="59" t="s">
        <v>1412</v>
      </c>
      <c r="E257" s="62">
        <v>1.17</v>
      </c>
      <c r="F257" s="62">
        <v>1.17</v>
      </c>
      <c r="G257" s="61" t="s">
        <v>120</v>
      </c>
      <c r="H257" s="57">
        <v>137.6</v>
      </c>
      <c r="I257" s="71">
        <f t="shared" si="8"/>
        <v>160.992</v>
      </c>
      <c r="J257" s="57">
        <v>13876915127</v>
      </c>
      <c r="K257" s="57">
        <v>142.4</v>
      </c>
      <c r="L257" s="72">
        <v>166.608</v>
      </c>
      <c r="M257" s="71">
        <v>166.6</v>
      </c>
    </row>
    <row r="258" s="48" customFormat="1" ht="21.95" customHeight="1" spans="1:13">
      <c r="A258" s="57">
        <v>47</v>
      </c>
      <c r="B258" s="64" t="s">
        <v>1413</v>
      </c>
      <c r="C258" s="58" t="s">
        <v>1414</v>
      </c>
      <c r="D258" s="59" t="s">
        <v>1415</v>
      </c>
      <c r="E258" s="62">
        <v>2.58</v>
      </c>
      <c r="F258" s="62">
        <v>2.58</v>
      </c>
      <c r="G258" s="61" t="s">
        <v>92</v>
      </c>
      <c r="H258" s="57">
        <v>137.6</v>
      </c>
      <c r="I258" s="71">
        <f t="shared" si="8"/>
        <v>355.008</v>
      </c>
      <c r="J258" s="57"/>
      <c r="K258" s="57">
        <v>142.4</v>
      </c>
      <c r="L258" s="72">
        <v>367.392</v>
      </c>
      <c r="M258" s="71">
        <v>367.39</v>
      </c>
    </row>
    <row r="259" s="48" customFormat="1" ht="21.95" customHeight="1" spans="1:13">
      <c r="A259" s="57">
        <v>48</v>
      </c>
      <c r="B259" s="57" t="s">
        <v>1416</v>
      </c>
      <c r="C259" s="58" t="s">
        <v>1417</v>
      </c>
      <c r="D259" s="59" t="s">
        <v>1418</v>
      </c>
      <c r="E259" s="62">
        <v>0.6</v>
      </c>
      <c r="F259" s="62">
        <v>0.6</v>
      </c>
      <c r="G259" s="61" t="s">
        <v>736</v>
      </c>
      <c r="H259" s="57">
        <v>137.6</v>
      </c>
      <c r="I259" s="71">
        <f t="shared" si="8"/>
        <v>82.56</v>
      </c>
      <c r="J259" s="57"/>
      <c r="K259" s="57">
        <v>142.4</v>
      </c>
      <c r="L259" s="72">
        <v>85.44</v>
      </c>
      <c r="M259" s="71">
        <v>85.44</v>
      </c>
    </row>
    <row r="260" s="48" customFormat="1" ht="21.95" customHeight="1" spans="1:13">
      <c r="A260" s="57">
        <v>49</v>
      </c>
      <c r="B260" s="64" t="s">
        <v>1419</v>
      </c>
      <c r="C260" s="58" t="s">
        <v>1420</v>
      </c>
      <c r="D260" s="63" t="s">
        <v>1421</v>
      </c>
      <c r="E260" s="62">
        <v>0.97</v>
      </c>
      <c r="F260" s="62">
        <v>0.97</v>
      </c>
      <c r="G260" s="61" t="s">
        <v>92</v>
      </c>
      <c r="H260" s="57">
        <v>137.6</v>
      </c>
      <c r="I260" s="71">
        <f t="shared" si="8"/>
        <v>133.472</v>
      </c>
      <c r="J260" s="57"/>
      <c r="K260" s="57">
        <v>142.4</v>
      </c>
      <c r="L260" s="72">
        <v>138.128</v>
      </c>
      <c r="M260" s="71">
        <v>138.12</v>
      </c>
    </row>
    <row r="261" s="48" customFormat="1" ht="21.95" customHeight="1" spans="1:13">
      <c r="A261" s="57">
        <v>50</v>
      </c>
      <c r="B261" s="64" t="s">
        <v>1422</v>
      </c>
      <c r="C261" s="58" t="s">
        <v>1423</v>
      </c>
      <c r="D261" s="59" t="s">
        <v>1424</v>
      </c>
      <c r="E261" s="62">
        <v>3.61</v>
      </c>
      <c r="F261" s="62">
        <v>3.61</v>
      </c>
      <c r="G261" s="61" t="s">
        <v>92</v>
      </c>
      <c r="H261" s="57">
        <v>137.6</v>
      </c>
      <c r="I261" s="71">
        <f t="shared" si="8"/>
        <v>496.736</v>
      </c>
      <c r="J261" s="57"/>
      <c r="K261" s="57">
        <v>142.4</v>
      </c>
      <c r="L261" s="72">
        <v>514.064</v>
      </c>
      <c r="M261" s="71">
        <v>514.06</v>
      </c>
    </row>
    <row r="262" s="48" customFormat="1" ht="21.95" customHeight="1" spans="1:13">
      <c r="A262" s="57">
        <v>51</v>
      </c>
      <c r="B262" s="64" t="s">
        <v>1425</v>
      </c>
      <c r="C262" s="58" t="s">
        <v>1426</v>
      </c>
      <c r="D262" s="59" t="s">
        <v>1427</v>
      </c>
      <c r="E262" s="62">
        <v>1.89</v>
      </c>
      <c r="F262" s="62">
        <v>1.89</v>
      </c>
      <c r="G262" s="61" t="s">
        <v>92</v>
      </c>
      <c r="H262" s="57">
        <v>137.6</v>
      </c>
      <c r="I262" s="71">
        <f t="shared" si="8"/>
        <v>260.064</v>
      </c>
      <c r="J262" s="57"/>
      <c r="K262" s="57">
        <v>142.4</v>
      </c>
      <c r="L262" s="72">
        <v>269.136</v>
      </c>
      <c r="M262" s="71">
        <v>269.13</v>
      </c>
    </row>
    <row r="263" s="48" customFormat="1" ht="21.95" customHeight="1" spans="1:13">
      <c r="A263" s="57">
        <v>52</v>
      </c>
      <c r="B263" s="64" t="s">
        <v>1428</v>
      </c>
      <c r="C263" s="58" t="s">
        <v>1429</v>
      </c>
      <c r="D263" s="59" t="s">
        <v>1430</v>
      </c>
      <c r="E263" s="62">
        <v>4.27</v>
      </c>
      <c r="F263" s="62">
        <v>4.27</v>
      </c>
      <c r="G263" s="61" t="s">
        <v>92</v>
      </c>
      <c r="H263" s="57">
        <v>137.6</v>
      </c>
      <c r="I263" s="71">
        <f t="shared" si="8"/>
        <v>587.552</v>
      </c>
      <c r="J263" s="57"/>
      <c r="K263" s="57">
        <v>142.4</v>
      </c>
      <c r="L263" s="72">
        <v>608.048</v>
      </c>
      <c r="M263" s="71">
        <v>608.04</v>
      </c>
    </row>
    <row r="264" s="48" customFormat="1" ht="21.95" customHeight="1" spans="1:13">
      <c r="A264" s="57">
        <v>53</v>
      </c>
      <c r="B264" s="64" t="s">
        <v>1431</v>
      </c>
      <c r="C264" s="58" t="s">
        <v>1432</v>
      </c>
      <c r="D264" s="63" t="s">
        <v>1433</v>
      </c>
      <c r="E264" s="62">
        <v>1.12</v>
      </c>
      <c r="F264" s="62">
        <v>1.12</v>
      </c>
      <c r="G264" s="61" t="s">
        <v>92</v>
      </c>
      <c r="H264" s="57">
        <v>137.6</v>
      </c>
      <c r="I264" s="71">
        <f t="shared" si="8"/>
        <v>154.112</v>
      </c>
      <c r="J264" s="57"/>
      <c r="K264" s="57">
        <v>142.4</v>
      </c>
      <c r="L264" s="72">
        <v>159.488</v>
      </c>
      <c r="M264" s="71">
        <v>159.48</v>
      </c>
    </row>
    <row r="265" s="48" customFormat="1" ht="21.95" customHeight="1" spans="1:13">
      <c r="A265" s="57">
        <v>54</v>
      </c>
      <c r="B265" s="64" t="s">
        <v>1434</v>
      </c>
      <c r="C265" s="58" t="s">
        <v>1435</v>
      </c>
      <c r="D265" s="63" t="s">
        <v>1436</v>
      </c>
      <c r="E265" s="62">
        <v>1.01</v>
      </c>
      <c r="F265" s="62">
        <v>1.01</v>
      </c>
      <c r="G265" s="61" t="s">
        <v>92</v>
      </c>
      <c r="H265" s="57">
        <v>137.6</v>
      </c>
      <c r="I265" s="71">
        <f t="shared" si="8"/>
        <v>138.976</v>
      </c>
      <c r="J265" s="57"/>
      <c r="K265" s="57">
        <v>142.4</v>
      </c>
      <c r="L265" s="72">
        <v>143.824</v>
      </c>
      <c r="M265" s="71">
        <v>143.82</v>
      </c>
    </row>
    <row r="266" s="48" customFormat="1" ht="21.95" customHeight="1" spans="1:13">
      <c r="A266" s="57">
        <v>55</v>
      </c>
      <c r="B266" s="64" t="s">
        <v>1437</v>
      </c>
      <c r="C266" s="58" t="s">
        <v>1438</v>
      </c>
      <c r="D266" s="59" t="s">
        <v>1439</v>
      </c>
      <c r="E266" s="62">
        <v>1.64</v>
      </c>
      <c r="F266" s="62">
        <v>1.64</v>
      </c>
      <c r="G266" s="61" t="s">
        <v>92</v>
      </c>
      <c r="H266" s="57">
        <v>137.6</v>
      </c>
      <c r="I266" s="71">
        <f t="shared" si="8"/>
        <v>225.664</v>
      </c>
      <c r="J266" s="57"/>
      <c r="K266" s="57">
        <v>142.4</v>
      </c>
      <c r="L266" s="72">
        <v>233.536</v>
      </c>
      <c r="M266" s="71">
        <v>233.53</v>
      </c>
    </row>
    <row r="267" s="48" customFormat="1" ht="21.95" customHeight="1" spans="1:13">
      <c r="A267" s="57">
        <v>56</v>
      </c>
      <c r="B267" s="64" t="s">
        <v>1440</v>
      </c>
      <c r="C267" s="58" t="s">
        <v>1441</v>
      </c>
      <c r="D267" s="59" t="s">
        <v>1442</v>
      </c>
      <c r="E267" s="62">
        <v>1.8</v>
      </c>
      <c r="F267" s="62">
        <v>1.8</v>
      </c>
      <c r="G267" s="61" t="s">
        <v>102</v>
      </c>
      <c r="H267" s="57">
        <v>137.6</v>
      </c>
      <c r="I267" s="71">
        <f t="shared" si="8"/>
        <v>247.68</v>
      </c>
      <c r="J267" s="57"/>
      <c r="K267" s="57">
        <v>142.4</v>
      </c>
      <c r="L267" s="72">
        <v>256.32</v>
      </c>
      <c r="M267" s="71">
        <v>256.32</v>
      </c>
    </row>
    <row r="268" s="48" customFormat="1" ht="21.95" customHeight="1" spans="1:13">
      <c r="A268" s="57">
        <v>57</v>
      </c>
      <c r="B268" s="64" t="s">
        <v>1443</v>
      </c>
      <c r="C268" s="58" t="s">
        <v>1444</v>
      </c>
      <c r="D268" s="59" t="s">
        <v>1445</v>
      </c>
      <c r="E268" s="62">
        <v>1.23</v>
      </c>
      <c r="F268" s="62">
        <v>1.23</v>
      </c>
      <c r="G268" s="61" t="s">
        <v>120</v>
      </c>
      <c r="H268" s="57">
        <v>137.6</v>
      </c>
      <c r="I268" s="71">
        <f t="shared" si="8"/>
        <v>169.248</v>
      </c>
      <c r="J268" s="57"/>
      <c r="K268" s="57">
        <v>142.4</v>
      </c>
      <c r="L268" s="72">
        <v>175.152</v>
      </c>
      <c r="M268" s="71">
        <v>175.15</v>
      </c>
    </row>
    <row r="269" s="48" customFormat="1" ht="21.95" customHeight="1" spans="1:13">
      <c r="A269" s="57">
        <v>58</v>
      </c>
      <c r="B269" s="64" t="s">
        <v>1446</v>
      </c>
      <c r="C269" s="58" t="s">
        <v>1447</v>
      </c>
      <c r="D269" s="59" t="s">
        <v>1448</v>
      </c>
      <c r="E269" s="62">
        <v>3.58</v>
      </c>
      <c r="F269" s="62">
        <v>3.58</v>
      </c>
      <c r="G269" s="61" t="s">
        <v>102</v>
      </c>
      <c r="H269" s="57">
        <v>137.6</v>
      </c>
      <c r="I269" s="71">
        <f t="shared" si="8"/>
        <v>492.608</v>
      </c>
      <c r="J269" s="57"/>
      <c r="K269" s="57">
        <v>142.4</v>
      </c>
      <c r="L269" s="72">
        <v>509.792</v>
      </c>
      <c r="M269" s="71">
        <v>509.79</v>
      </c>
    </row>
    <row r="270" s="48" customFormat="1" ht="21.95" customHeight="1" spans="1:13">
      <c r="A270" s="57">
        <v>59</v>
      </c>
      <c r="B270" s="57" t="s">
        <v>1449</v>
      </c>
      <c r="C270" s="58" t="s">
        <v>1450</v>
      </c>
      <c r="D270" s="59" t="s">
        <v>1451</v>
      </c>
      <c r="E270" s="62">
        <v>2.07</v>
      </c>
      <c r="F270" s="62">
        <v>2.07</v>
      </c>
      <c r="G270" s="61" t="s">
        <v>120</v>
      </c>
      <c r="H270" s="57">
        <v>137.6</v>
      </c>
      <c r="I270" s="71">
        <f t="shared" si="8"/>
        <v>284.832</v>
      </c>
      <c r="J270" s="57"/>
      <c r="K270" s="57">
        <v>142.4</v>
      </c>
      <c r="L270" s="72">
        <v>294.768</v>
      </c>
      <c r="M270" s="71">
        <v>294.76</v>
      </c>
    </row>
    <row r="271" s="48" customFormat="1" ht="21.95" customHeight="1" spans="1:13">
      <c r="A271" s="57">
        <v>60</v>
      </c>
      <c r="B271" s="64" t="s">
        <v>1452</v>
      </c>
      <c r="C271" s="58" t="s">
        <v>1453</v>
      </c>
      <c r="D271" s="59" t="s">
        <v>1454</v>
      </c>
      <c r="E271" s="62">
        <v>5.74</v>
      </c>
      <c r="F271" s="62">
        <v>5.74</v>
      </c>
      <c r="G271" s="61" t="s">
        <v>102</v>
      </c>
      <c r="H271" s="57">
        <v>137.6</v>
      </c>
      <c r="I271" s="71">
        <f t="shared" si="8"/>
        <v>789.824</v>
      </c>
      <c r="J271" s="57"/>
      <c r="K271" s="57">
        <v>142.4</v>
      </c>
      <c r="L271" s="72">
        <v>817.376</v>
      </c>
      <c r="M271" s="71">
        <v>817.37</v>
      </c>
    </row>
    <row r="272" s="48" customFormat="1" ht="21.95" customHeight="1" spans="1:13">
      <c r="A272" s="57">
        <v>61</v>
      </c>
      <c r="B272" s="64" t="s">
        <v>1455</v>
      </c>
      <c r="C272" s="58" t="s">
        <v>1456</v>
      </c>
      <c r="D272" s="59" t="s">
        <v>1457</v>
      </c>
      <c r="E272" s="62">
        <v>2.13</v>
      </c>
      <c r="F272" s="62">
        <v>2.13</v>
      </c>
      <c r="G272" s="61" t="s">
        <v>725</v>
      </c>
      <c r="H272" s="57">
        <v>137.6</v>
      </c>
      <c r="I272" s="71">
        <f t="shared" si="8"/>
        <v>293.088</v>
      </c>
      <c r="J272" s="57"/>
      <c r="K272" s="57">
        <v>142.4</v>
      </c>
      <c r="L272" s="72">
        <v>303.312</v>
      </c>
      <c r="M272" s="71">
        <v>303.31</v>
      </c>
    </row>
    <row r="273" s="48" customFormat="1" ht="21.95" customHeight="1" spans="1:13">
      <c r="A273" s="57">
        <v>62</v>
      </c>
      <c r="B273" s="64" t="s">
        <v>1458</v>
      </c>
      <c r="C273" s="58" t="s">
        <v>1459</v>
      </c>
      <c r="D273" s="59" t="s">
        <v>1460</v>
      </c>
      <c r="E273" s="62">
        <v>2.64</v>
      </c>
      <c r="F273" s="62">
        <v>2.64</v>
      </c>
      <c r="G273" s="61" t="s">
        <v>120</v>
      </c>
      <c r="H273" s="57">
        <v>137.6</v>
      </c>
      <c r="I273" s="71">
        <f t="shared" si="8"/>
        <v>363.264</v>
      </c>
      <c r="J273" s="57"/>
      <c r="K273" s="57">
        <v>142.4</v>
      </c>
      <c r="L273" s="72">
        <v>375.936</v>
      </c>
      <c r="M273" s="71">
        <v>375.93</v>
      </c>
    </row>
    <row r="274" s="48" customFormat="1" ht="21.95" customHeight="1" spans="1:13">
      <c r="A274" s="57">
        <v>63</v>
      </c>
      <c r="B274" s="64" t="s">
        <v>1461</v>
      </c>
      <c r="C274" s="58" t="s">
        <v>1462</v>
      </c>
      <c r="D274" s="59" t="s">
        <v>1463</v>
      </c>
      <c r="E274" s="62">
        <v>3.65</v>
      </c>
      <c r="F274" s="62">
        <v>3.65</v>
      </c>
      <c r="G274" s="61" t="s">
        <v>725</v>
      </c>
      <c r="H274" s="57">
        <v>137.6</v>
      </c>
      <c r="I274" s="71">
        <f t="shared" si="8"/>
        <v>502.24</v>
      </c>
      <c r="J274" s="57"/>
      <c r="K274" s="57">
        <v>142.4</v>
      </c>
      <c r="L274" s="72">
        <v>519.76</v>
      </c>
      <c r="M274" s="71">
        <v>519.76</v>
      </c>
    </row>
    <row r="275" s="48" customFormat="1" ht="21.95" customHeight="1" spans="1:13">
      <c r="A275" s="57">
        <v>64</v>
      </c>
      <c r="B275" s="64" t="s">
        <v>1464</v>
      </c>
      <c r="C275" s="58" t="s">
        <v>1465</v>
      </c>
      <c r="D275" s="59" t="s">
        <v>1466</v>
      </c>
      <c r="E275" s="62">
        <v>4.49</v>
      </c>
      <c r="F275" s="62">
        <v>4.49</v>
      </c>
      <c r="G275" s="61" t="s">
        <v>1074</v>
      </c>
      <c r="H275" s="57"/>
      <c r="I275" s="71"/>
      <c r="J275" s="57"/>
      <c r="K275" s="57">
        <v>142.4</v>
      </c>
      <c r="L275" s="72">
        <v>639.376</v>
      </c>
      <c r="M275" s="71">
        <v>639.37</v>
      </c>
    </row>
    <row r="276" s="48" customFormat="1" ht="21.95" customHeight="1" spans="1:13">
      <c r="A276" s="57">
        <v>65</v>
      </c>
      <c r="B276" s="64" t="s">
        <v>1467</v>
      </c>
      <c r="C276" s="58" t="s">
        <v>1468</v>
      </c>
      <c r="D276" s="59" t="s">
        <v>1469</v>
      </c>
      <c r="E276" s="62">
        <v>3.87</v>
      </c>
      <c r="F276" s="62">
        <v>3.87</v>
      </c>
      <c r="G276" s="61" t="s">
        <v>1074</v>
      </c>
      <c r="H276" s="57"/>
      <c r="I276" s="71"/>
      <c r="J276" s="57"/>
      <c r="K276" s="57">
        <v>142.4</v>
      </c>
      <c r="L276" s="72">
        <v>551.088</v>
      </c>
      <c r="M276" s="71">
        <v>551.08</v>
      </c>
    </row>
    <row r="277" s="48" customFormat="1" ht="21.95" customHeight="1" spans="1:13">
      <c r="A277" s="57">
        <v>66</v>
      </c>
      <c r="B277" s="64" t="s">
        <v>1470</v>
      </c>
      <c r="C277" s="58" t="s">
        <v>1471</v>
      </c>
      <c r="D277" s="59" t="s">
        <v>1472</v>
      </c>
      <c r="E277" s="62">
        <v>2.62</v>
      </c>
      <c r="F277" s="62">
        <v>2.62</v>
      </c>
      <c r="G277" s="61" t="s">
        <v>1074</v>
      </c>
      <c r="H277" s="57"/>
      <c r="I277" s="71"/>
      <c r="J277" s="57"/>
      <c r="K277" s="57">
        <v>142.4</v>
      </c>
      <c r="L277" s="72">
        <v>373.088</v>
      </c>
      <c r="M277" s="71">
        <v>373.08</v>
      </c>
    </row>
    <row r="278" s="48" customFormat="1" ht="21.95" customHeight="1" spans="1:13">
      <c r="A278" s="57">
        <v>67</v>
      </c>
      <c r="B278" s="64" t="s">
        <v>1473</v>
      </c>
      <c r="C278" s="58" t="s">
        <v>1474</v>
      </c>
      <c r="D278" s="59" t="s">
        <v>1475</v>
      </c>
      <c r="E278" s="62">
        <v>2.81</v>
      </c>
      <c r="F278" s="62">
        <v>2.81</v>
      </c>
      <c r="G278" s="61" t="s">
        <v>1074</v>
      </c>
      <c r="H278" s="57"/>
      <c r="I278" s="71"/>
      <c r="J278" s="57"/>
      <c r="K278" s="57">
        <v>142.4</v>
      </c>
      <c r="L278" s="72">
        <v>400.144</v>
      </c>
      <c r="M278" s="71">
        <v>400.14</v>
      </c>
    </row>
    <row r="279" s="48" customFormat="1" ht="21.95" customHeight="1" spans="1:13">
      <c r="A279" s="57">
        <v>68</v>
      </c>
      <c r="B279" s="64" t="s">
        <v>1476</v>
      </c>
      <c r="C279" s="58" t="s">
        <v>1477</v>
      </c>
      <c r="D279" s="59" t="s">
        <v>1478</v>
      </c>
      <c r="E279" s="62">
        <v>0.85</v>
      </c>
      <c r="F279" s="62">
        <v>0.85</v>
      </c>
      <c r="G279" s="61" t="s">
        <v>729</v>
      </c>
      <c r="H279" s="57"/>
      <c r="I279" s="71"/>
      <c r="J279" s="57"/>
      <c r="K279" s="57">
        <v>142.4</v>
      </c>
      <c r="L279" s="72">
        <v>121.04</v>
      </c>
      <c r="M279" s="71">
        <v>121.04</v>
      </c>
    </row>
    <row r="280" s="48" customFormat="1" ht="21.95" customHeight="1" spans="1:13">
      <c r="A280" s="57">
        <v>69</v>
      </c>
      <c r="B280" s="64" t="s">
        <v>1479</v>
      </c>
      <c r="C280" s="58" t="s">
        <v>1480</v>
      </c>
      <c r="D280" s="59" t="s">
        <v>1481</v>
      </c>
      <c r="E280" s="62">
        <v>7.78</v>
      </c>
      <c r="F280" s="62">
        <v>7.78</v>
      </c>
      <c r="G280" s="61" t="s">
        <v>729</v>
      </c>
      <c r="H280" s="57"/>
      <c r="I280" s="71"/>
      <c r="J280" s="57"/>
      <c r="K280" s="57">
        <v>142.4</v>
      </c>
      <c r="L280" s="72">
        <v>1107.872</v>
      </c>
      <c r="M280" s="71">
        <v>1107.87</v>
      </c>
    </row>
    <row r="281" s="48" customFormat="1" ht="21.95" customHeight="1" spans="1:13">
      <c r="A281" s="57">
        <v>70</v>
      </c>
      <c r="B281" s="64" t="s">
        <v>1482</v>
      </c>
      <c r="C281" s="58" t="s">
        <v>1483</v>
      </c>
      <c r="D281" s="59" t="s">
        <v>1484</v>
      </c>
      <c r="E281" s="62">
        <v>1.46</v>
      </c>
      <c r="F281" s="62">
        <v>1.46</v>
      </c>
      <c r="G281" s="61" t="s">
        <v>729</v>
      </c>
      <c r="H281" s="57"/>
      <c r="I281" s="71"/>
      <c r="J281" s="57"/>
      <c r="K281" s="57">
        <v>142.4</v>
      </c>
      <c r="L281" s="72">
        <v>207.904</v>
      </c>
      <c r="M281" s="71">
        <v>207.9</v>
      </c>
    </row>
    <row r="282" s="48" customFormat="1" ht="21.95" customHeight="1" spans="1:13">
      <c r="A282" s="57">
        <v>71</v>
      </c>
      <c r="B282" s="64" t="s">
        <v>906</v>
      </c>
      <c r="C282" s="58" t="s">
        <v>1485</v>
      </c>
      <c r="D282" s="134" t="s">
        <v>1486</v>
      </c>
      <c r="E282" s="62">
        <v>2.27</v>
      </c>
      <c r="F282" s="62">
        <v>2.27</v>
      </c>
      <c r="G282" s="61" t="s">
        <v>729</v>
      </c>
      <c r="H282" s="57"/>
      <c r="I282" s="71"/>
      <c r="J282" s="57"/>
      <c r="K282" s="57">
        <v>142.4</v>
      </c>
      <c r="L282" s="72">
        <v>323.248</v>
      </c>
      <c r="M282" s="71">
        <v>323.24</v>
      </c>
    </row>
    <row r="283" s="48" customFormat="1" ht="21.95" customHeight="1" spans="1:13">
      <c r="A283" s="57">
        <v>72</v>
      </c>
      <c r="B283" s="57" t="s">
        <v>1487</v>
      </c>
      <c r="C283" s="58" t="s">
        <v>1488</v>
      </c>
      <c r="D283" s="59" t="s">
        <v>1489</v>
      </c>
      <c r="E283" s="57">
        <v>2.24</v>
      </c>
      <c r="F283" s="57">
        <v>2.24</v>
      </c>
      <c r="G283" s="57" t="s">
        <v>729</v>
      </c>
      <c r="H283" s="57"/>
      <c r="I283" s="71"/>
      <c r="J283" s="57"/>
      <c r="K283" s="57">
        <v>142.4</v>
      </c>
      <c r="L283" s="72">
        <v>318.976</v>
      </c>
      <c r="M283" s="71">
        <v>318.97</v>
      </c>
    </row>
    <row r="284" s="48" customFormat="1" ht="21.95" customHeight="1" spans="1:13">
      <c r="A284" s="57">
        <v>73</v>
      </c>
      <c r="B284" s="57" t="s">
        <v>1490</v>
      </c>
      <c r="C284" s="58" t="s">
        <v>1491</v>
      </c>
      <c r="D284" s="59" t="s">
        <v>1492</v>
      </c>
      <c r="E284" s="57">
        <v>1.6</v>
      </c>
      <c r="F284" s="57">
        <v>1.6</v>
      </c>
      <c r="G284" s="57" t="s">
        <v>729</v>
      </c>
      <c r="H284" s="57"/>
      <c r="I284" s="71"/>
      <c r="J284" s="57"/>
      <c r="K284" s="57">
        <v>142.4</v>
      </c>
      <c r="L284" s="72">
        <v>227.84</v>
      </c>
      <c r="M284" s="71">
        <v>227.84</v>
      </c>
    </row>
    <row r="285" s="48" customFormat="1" ht="21.95" customHeight="1" spans="1:13">
      <c r="A285" s="57">
        <v>74</v>
      </c>
      <c r="B285" s="57" t="s">
        <v>1493</v>
      </c>
      <c r="C285" s="58" t="s">
        <v>1494</v>
      </c>
      <c r="D285" s="59" t="s">
        <v>1495</v>
      </c>
      <c r="E285" s="57">
        <v>1.2</v>
      </c>
      <c r="F285" s="57">
        <v>1.2</v>
      </c>
      <c r="G285" s="57" t="s">
        <v>729</v>
      </c>
      <c r="H285" s="57"/>
      <c r="I285" s="71"/>
      <c r="J285" s="57"/>
      <c r="K285" s="57">
        <v>142.4</v>
      </c>
      <c r="L285" s="72">
        <v>170.88</v>
      </c>
      <c r="M285" s="71">
        <v>170.88</v>
      </c>
    </row>
    <row r="286" s="48" customFormat="1" ht="21.95" customHeight="1" spans="1:13">
      <c r="A286" s="57">
        <v>75</v>
      </c>
      <c r="B286" s="57" t="s">
        <v>1496</v>
      </c>
      <c r="C286" s="58" t="s">
        <v>1497</v>
      </c>
      <c r="D286" s="59" t="s">
        <v>1498</v>
      </c>
      <c r="E286" s="62">
        <v>1.2</v>
      </c>
      <c r="F286" s="62">
        <v>1.2</v>
      </c>
      <c r="G286" s="61" t="s">
        <v>729</v>
      </c>
      <c r="H286" s="57"/>
      <c r="I286" s="71"/>
      <c r="J286" s="57"/>
      <c r="K286" s="57">
        <v>142.4</v>
      </c>
      <c r="L286" s="72">
        <v>170.88</v>
      </c>
      <c r="M286" s="71">
        <v>170.88</v>
      </c>
    </row>
    <row r="287" s="48" customFormat="1" ht="24" customHeight="1" spans="1:13">
      <c r="A287" s="75" t="s">
        <v>800</v>
      </c>
      <c r="B287" s="64"/>
      <c r="C287" s="58"/>
      <c r="D287" s="59"/>
      <c r="E287" s="62">
        <f>SUM(E212:E286)</f>
        <v>300.13</v>
      </c>
      <c r="F287" s="62">
        <f>SUM(F212:F286)</f>
        <v>300.13</v>
      </c>
      <c r="G287" s="61"/>
      <c r="H287" s="57"/>
      <c r="I287" s="71">
        <f>SUM(I212:I274)</f>
        <v>36841.024</v>
      </c>
      <c r="J287" s="57"/>
      <c r="K287" s="57">
        <v>142.4</v>
      </c>
      <c r="L287" s="72">
        <v>42738.512</v>
      </c>
      <c r="M287" s="71">
        <f>SUM(M212:M286)</f>
        <v>42738.19</v>
      </c>
    </row>
    <row r="288" s="48" customFormat="1" ht="30" customHeight="1" spans="1:13">
      <c r="A288" s="7" t="s">
        <v>710</v>
      </c>
      <c r="B288" s="7"/>
      <c r="C288" s="7"/>
      <c r="D288" s="55"/>
      <c r="E288" s="7"/>
      <c r="F288" s="7"/>
      <c r="G288" s="7"/>
      <c r="H288" s="7"/>
      <c r="I288" s="7"/>
      <c r="J288" s="7"/>
      <c r="K288" s="7"/>
      <c r="L288" s="66"/>
      <c r="M288" s="67"/>
    </row>
    <row r="289" s="48" customFormat="1" customHeight="1" spans="1:13">
      <c r="A289" s="56" t="s">
        <v>711</v>
      </c>
      <c r="B289" s="56"/>
      <c r="C289" s="49" t="s">
        <v>1499</v>
      </c>
      <c r="D289" s="50"/>
      <c r="E289" s="51"/>
      <c r="F289" s="51"/>
      <c r="G289" s="52"/>
      <c r="I289" s="53"/>
      <c r="J289" s="56"/>
      <c r="K289" s="76"/>
      <c r="L289" s="82"/>
      <c r="M289" s="81"/>
    </row>
    <row r="290" s="48" customFormat="1" ht="54" customHeight="1" spans="1:13">
      <c r="A290" s="57" t="s">
        <v>1</v>
      </c>
      <c r="B290" s="57" t="s">
        <v>3</v>
      </c>
      <c r="C290" s="58" t="s">
        <v>713</v>
      </c>
      <c r="D290" s="59" t="s">
        <v>714</v>
      </c>
      <c r="E290" s="60" t="s">
        <v>715</v>
      </c>
      <c r="F290" s="60" t="s">
        <v>716</v>
      </c>
      <c r="G290" s="61" t="s">
        <v>717</v>
      </c>
      <c r="H290" s="61" t="s">
        <v>8</v>
      </c>
      <c r="I290" s="68" t="s">
        <v>718</v>
      </c>
      <c r="J290" s="57" t="s">
        <v>719</v>
      </c>
      <c r="K290" s="12" t="s">
        <v>8</v>
      </c>
      <c r="L290" s="69" t="s">
        <v>720</v>
      </c>
      <c r="M290" s="70" t="s">
        <v>721</v>
      </c>
    </row>
    <row r="291" s="48" customFormat="1" ht="21" customHeight="1" spans="1:13">
      <c r="A291" s="57">
        <v>1</v>
      </c>
      <c r="B291" s="57" t="s">
        <v>1500</v>
      </c>
      <c r="C291" s="58" t="s">
        <v>1501</v>
      </c>
      <c r="D291" s="59" t="s">
        <v>1502</v>
      </c>
      <c r="E291" s="62">
        <v>8.79</v>
      </c>
      <c r="F291" s="62">
        <v>8.79</v>
      </c>
      <c r="G291" s="61" t="s">
        <v>729</v>
      </c>
      <c r="H291" s="57">
        <v>137.6</v>
      </c>
      <c r="I291" s="71">
        <f t="shared" ref="I291:I354" si="9">F291*H291</f>
        <v>1209.504</v>
      </c>
      <c r="J291" s="57"/>
      <c r="K291" s="57">
        <v>142.4</v>
      </c>
      <c r="L291" s="72">
        <v>1251.696</v>
      </c>
      <c r="M291" s="71">
        <v>1251.69</v>
      </c>
    </row>
    <row r="292" s="48" customFormat="1" ht="21" customHeight="1" spans="1:13">
      <c r="A292" s="57">
        <v>2</v>
      </c>
      <c r="B292" s="57" t="s">
        <v>1503</v>
      </c>
      <c r="C292" s="58" t="s">
        <v>1504</v>
      </c>
      <c r="D292" s="59" t="s">
        <v>1505</v>
      </c>
      <c r="E292" s="62">
        <v>1.7</v>
      </c>
      <c r="F292" s="62">
        <v>1.7</v>
      </c>
      <c r="G292" s="61" t="s">
        <v>120</v>
      </c>
      <c r="H292" s="57">
        <v>137.6</v>
      </c>
      <c r="I292" s="71">
        <f t="shared" si="9"/>
        <v>233.92</v>
      </c>
      <c r="J292" s="57">
        <v>15120672490</v>
      </c>
      <c r="K292" s="57">
        <v>142.4</v>
      </c>
      <c r="L292" s="72">
        <v>242.08</v>
      </c>
      <c r="M292" s="71">
        <v>242.08</v>
      </c>
    </row>
    <row r="293" s="48" customFormat="1" ht="21" customHeight="1" spans="1:13">
      <c r="A293" s="57">
        <v>3</v>
      </c>
      <c r="B293" s="57" t="s">
        <v>1506</v>
      </c>
      <c r="C293" s="58" t="s">
        <v>1507</v>
      </c>
      <c r="D293" s="59" t="s">
        <v>1508</v>
      </c>
      <c r="E293" s="62">
        <v>8.7</v>
      </c>
      <c r="F293" s="62">
        <v>8.7</v>
      </c>
      <c r="G293" s="61" t="s">
        <v>725</v>
      </c>
      <c r="H293" s="57">
        <v>137.6</v>
      </c>
      <c r="I293" s="71">
        <f t="shared" si="9"/>
        <v>1197.12</v>
      </c>
      <c r="J293" s="57">
        <v>13697501353</v>
      </c>
      <c r="K293" s="57">
        <v>142.4</v>
      </c>
      <c r="L293" s="72">
        <v>1238.88</v>
      </c>
      <c r="M293" s="71">
        <v>1238.88</v>
      </c>
    </row>
    <row r="294" s="48" customFormat="1" ht="21" customHeight="1" spans="1:13">
      <c r="A294" s="57">
        <v>4</v>
      </c>
      <c r="B294" s="57" t="s">
        <v>1509</v>
      </c>
      <c r="C294" s="58" t="s">
        <v>1510</v>
      </c>
      <c r="D294" s="59" t="s">
        <v>1511</v>
      </c>
      <c r="E294" s="62">
        <v>6.71</v>
      </c>
      <c r="F294" s="62">
        <v>6.71</v>
      </c>
      <c r="G294" s="61" t="s">
        <v>92</v>
      </c>
      <c r="H294" s="57">
        <v>137.6</v>
      </c>
      <c r="I294" s="71">
        <f t="shared" si="9"/>
        <v>923.296</v>
      </c>
      <c r="J294" s="57">
        <v>18289791413</v>
      </c>
      <c r="K294" s="57">
        <v>142.4</v>
      </c>
      <c r="L294" s="72">
        <v>955.504</v>
      </c>
      <c r="M294" s="71">
        <v>955.5</v>
      </c>
    </row>
    <row r="295" s="48" customFormat="1" ht="21" customHeight="1" spans="1:13">
      <c r="A295" s="57">
        <v>5</v>
      </c>
      <c r="B295" s="57" t="s">
        <v>1512</v>
      </c>
      <c r="C295" s="58" t="s">
        <v>1513</v>
      </c>
      <c r="D295" s="59" t="s">
        <v>1514</v>
      </c>
      <c r="E295" s="62">
        <v>4.48</v>
      </c>
      <c r="F295" s="62">
        <v>4.48</v>
      </c>
      <c r="G295" s="61" t="s">
        <v>736</v>
      </c>
      <c r="H295" s="57">
        <v>137.6</v>
      </c>
      <c r="I295" s="71">
        <f t="shared" si="9"/>
        <v>616.448</v>
      </c>
      <c r="J295" s="57">
        <v>15008050875</v>
      </c>
      <c r="K295" s="57">
        <v>142.4</v>
      </c>
      <c r="L295" s="72">
        <v>637.952</v>
      </c>
      <c r="M295" s="71">
        <v>637.95</v>
      </c>
    </row>
    <row r="296" s="48" customFormat="1" ht="21" customHeight="1" spans="1:13">
      <c r="A296" s="57">
        <v>6</v>
      </c>
      <c r="B296" s="57" t="s">
        <v>1515</v>
      </c>
      <c r="C296" s="58" t="s">
        <v>1516</v>
      </c>
      <c r="D296" s="59" t="s">
        <v>1517</v>
      </c>
      <c r="E296" s="62">
        <v>6.85</v>
      </c>
      <c r="F296" s="62">
        <v>6.85</v>
      </c>
      <c r="G296" s="61" t="s">
        <v>729</v>
      </c>
      <c r="H296" s="57">
        <v>137.6</v>
      </c>
      <c r="I296" s="71">
        <f t="shared" si="9"/>
        <v>942.56</v>
      </c>
      <c r="J296" s="57">
        <v>13876868916</v>
      </c>
      <c r="K296" s="57">
        <v>142.4</v>
      </c>
      <c r="L296" s="72">
        <v>975.44</v>
      </c>
      <c r="M296" s="71">
        <v>975.44</v>
      </c>
    </row>
    <row r="297" s="48" customFormat="1" ht="21" customHeight="1" spans="1:13">
      <c r="A297" s="57">
        <v>7</v>
      </c>
      <c r="B297" s="57" t="s">
        <v>1518</v>
      </c>
      <c r="C297" s="58" t="s">
        <v>1519</v>
      </c>
      <c r="D297" s="59" t="s">
        <v>1520</v>
      </c>
      <c r="E297" s="62">
        <v>4.24</v>
      </c>
      <c r="F297" s="62">
        <v>4.24</v>
      </c>
      <c r="G297" s="61" t="s">
        <v>102</v>
      </c>
      <c r="H297" s="57">
        <v>137.6</v>
      </c>
      <c r="I297" s="71">
        <f t="shared" si="9"/>
        <v>583.424</v>
      </c>
      <c r="J297" s="57">
        <v>15008053036</v>
      </c>
      <c r="K297" s="57">
        <v>142.4</v>
      </c>
      <c r="L297" s="72">
        <v>603.776</v>
      </c>
      <c r="M297" s="71">
        <v>603.77</v>
      </c>
    </row>
    <row r="298" s="48" customFormat="1" ht="21" customHeight="1" spans="1:13">
      <c r="A298" s="57">
        <v>8</v>
      </c>
      <c r="B298" s="57" t="s">
        <v>1521</v>
      </c>
      <c r="C298" s="58" t="s">
        <v>1522</v>
      </c>
      <c r="D298" s="59" t="s">
        <v>1523</v>
      </c>
      <c r="E298" s="62">
        <v>5.87</v>
      </c>
      <c r="F298" s="62">
        <v>5.87</v>
      </c>
      <c r="G298" s="61" t="s">
        <v>120</v>
      </c>
      <c r="H298" s="57">
        <v>137.6</v>
      </c>
      <c r="I298" s="71">
        <f t="shared" si="9"/>
        <v>807.712</v>
      </c>
      <c r="J298" s="57">
        <v>15008053036</v>
      </c>
      <c r="K298" s="57">
        <v>142.4</v>
      </c>
      <c r="L298" s="72">
        <v>835.888</v>
      </c>
      <c r="M298" s="71">
        <v>835.88</v>
      </c>
    </row>
    <row r="299" s="48" customFormat="1" ht="21" customHeight="1" spans="1:13">
      <c r="A299" s="57">
        <v>9</v>
      </c>
      <c r="B299" s="57" t="s">
        <v>1524</v>
      </c>
      <c r="C299" s="58" t="s">
        <v>1525</v>
      </c>
      <c r="D299" s="59" t="s">
        <v>1526</v>
      </c>
      <c r="E299" s="62">
        <v>1.82</v>
      </c>
      <c r="F299" s="62">
        <v>1.82</v>
      </c>
      <c r="G299" s="61" t="s">
        <v>725</v>
      </c>
      <c r="H299" s="57">
        <v>137.6</v>
      </c>
      <c r="I299" s="71">
        <f t="shared" si="9"/>
        <v>250.432</v>
      </c>
      <c r="J299" s="57">
        <v>13976846438</v>
      </c>
      <c r="K299" s="57">
        <v>142.4</v>
      </c>
      <c r="L299" s="72">
        <v>259.168</v>
      </c>
      <c r="M299" s="71">
        <v>259.16</v>
      </c>
    </row>
    <row r="300" s="48" customFormat="1" ht="21" customHeight="1" spans="1:13">
      <c r="A300" s="57">
        <v>10</v>
      </c>
      <c r="B300" s="57" t="s">
        <v>1527</v>
      </c>
      <c r="C300" s="58" t="s">
        <v>1528</v>
      </c>
      <c r="D300" s="59" t="s">
        <v>1529</v>
      </c>
      <c r="E300" s="62">
        <v>2.22</v>
      </c>
      <c r="F300" s="62">
        <v>2.22</v>
      </c>
      <c r="G300" s="61" t="s">
        <v>92</v>
      </c>
      <c r="H300" s="57">
        <v>137.6</v>
      </c>
      <c r="I300" s="71">
        <f t="shared" si="9"/>
        <v>305.472</v>
      </c>
      <c r="J300" s="57">
        <v>13647522796</v>
      </c>
      <c r="K300" s="57">
        <v>142.4</v>
      </c>
      <c r="L300" s="72">
        <v>316.128</v>
      </c>
      <c r="M300" s="71">
        <v>316.12</v>
      </c>
    </row>
    <row r="301" s="48" customFormat="1" ht="21" customHeight="1" spans="1:13">
      <c r="A301" s="57">
        <v>11</v>
      </c>
      <c r="B301" s="57" t="s">
        <v>1530</v>
      </c>
      <c r="C301" s="58" t="s">
        <v>1531</v>
      </c>
      <c r="D301" s="59" t="s">
        <v>1532</v>
      </c>
      <c r="E301" s="62">
        <v>1.79</v>
      </c>
      <c r="F301" s="62">
        <v>1.79</v>
      </c>
      <c r="G301" s="61" t="s">
        <v>736</v>
      </c>
      <c r="H301" s="57">
        <v>137.6</v>
      </c>
      <c r="I301" s="71">
        <f t="shared" si="9"/>
        <v>246.304</v>
      </c>
      <c r="J301" s="57">
        <v>13876863964</v>
      </c>
      <c r="K301" s="57">
        <v>142.4</v>
      </c>
      <c r="L301" s="72">
        <v>254.896</v>
      </c>
      <c r="M301" s="71">
        <v>254.89</v>
      </c>
    </row>
    <row r="302" s="48" customFormat="1" ht="21" customHeight="1" spans="1:13">
      <c r="A302" s="57">
        <v>12</v>
      </c>
      <c r="B302" s="57" t="s">
        <v>1533</v>
      </c>
      <c r="C302" s="58" t="s">
        <v>1534</v>
      </c>
      <c r="D302" s="59" t="s">
        <v>1535</v>
      </c>
      <c r="E302" s="62">
        <v>5.41</v>
      </c>
      <c r="F302" s="62">
        <v>5.41</v>
      </c>
      <c r="G302" s="61" t="s">
        <v>729</v>
      </c>
      <c r="H302" s="57">
        <v>137.6</v>
      </c>
      <c r="I302" s="71">
        <f t="shared" si="9"/>
        <v>744.416</v>
      </c>
      <c r="J302" s="57">
        <v>18876084403</v>
      </c>
      <c r="K302" s="57">
        <v>142.4</v>
      </c>
      <c r="L302" s="72">
        <v>770.384</v>
      </c>
      <c r="M302" s="71">
        <v>770.38</v>
      </c>
    </row>
    <row r="303" s="48" customFormat="1" ht="21" customHeight="1" spans="1:13">
      <c r="A303" s="57">
        <v>13</v>
      </c>
      <c r="B303" s="57" t="s">
        <v>1536</v>
      </c>
      <c r="C303" s="58" t="s">
        <v>1537</v>
      </c>
      <c r="D303" s="59" t="s">
        <v>1538</v>
      </c>
      <c r="E303" s="62">
        <v>4.55</v>
      </c>
      <c r="F303" s="62">
        <v>4.55</v>
      </c>
      <c r="G303" s="61" t="s">
        <v>102</v>
      </c>
      <c r="H303" s="57">
        <v>137.6</v>
      </c>
      <c r="I303" s="71">
        <f t="shared" si="9"/>
        <v>626.08</v>
      </c>
      <c r="J303" s="57">
        <v>18389395321</v>
      </c>
      <c r="K303" s="57">
        <v>142.4</v>
      </c>
      <c r="L303" s="72">
        <v>647.92</v>
      </c>
      <c r="M303" s="71">
        <v>647.92</v>
      </c>
    </row>
    <row r="304" s="48" customFormat="1" ht="21" customHeight="1" spans="1:13">
      <c r="A304" s="57">
        <v>14</v>
      </c>
      <c r="B304" s="57" t="s">
        <v>1539</v>
      </c>
      <c r="C304" s="58" t="s">
        <v>1540</v>
      </c>
      <c r="D304" s="59" t="s">
        <v>1541</v>
      </c>
      <c r="E304" s="62">
        <v>2.21</v>
      </c>
      <c r="F304" s="62">
        <v>2.21</v>
      </c>
      <c r="G304" s="61" t="s">
        <v>725</v>
      </c>
      <c r="H304" s="57">
        <v>137.6</v>
      </c>
      <c r="I304" s="71">
        <f t="shared" si="9"/>
        <v>304.096</v>
      </c>
      <c r="J304" s="61">
        <v>15008011863</v>
      </c>
      <c r="K304" s="57">
        <v>142.4</v>
      </c>
      <c r="L304" s="72">
        <v>314.704</v>
      </c>
      <c r="M304" s="71">
        <v>314.7</v>
      </c>
    </row>
    <row r="305" s="48" customFormat="1" ht="21" customHeight="1" spans="1:13">
      <c r="A305" s="57">
        <v>15</v>
      </c>
      <c r="B305" s="57" t="s">
        <v>1542</v>
      </c>
      <c r="C305" s="58" t="s">
        <v>1543</v>
      </c>
      <c r="D305" s="59" t="s">
        <v>1544</v>
      </c>
      <c r="E305" s="62">
        <v>1.21</v>
      </c>
      <c r="F305" s="62">
        <v>1.21</v>
      </c>
      <c r="G305" s="61" t="s">
        <v>92</v>
      </c>
      <c r="H305" s="57">
        <v>137.6</v>
      </c>
      <c r="I305" s="71">
        <f t="shared" si="9"/>
        <v>166.496</v>
      </c>
      <c r="J305" s="57">
        <v>13976185512</v>
      </c>
      <c r="K305" s="57">
        <v>142.4</v>
      </c>
      <c r="L305" s="72">
        <v>172.304</v>
      </c>
      <c r="M305" s="71">
        <v>172.3</v>
      </c>
    </row>
    <row r="306" s="48" customFormat="1" ht="21" customHeight="1" spans="1:13">
      <c r="A306" s="57">
        <v>16</v>
      </c>
      <c r="B306" s="57" t="s">
        <v>1545</v>
      </c>
      <c r="C306" s="58" t="s">
        <v>1546</v>
      </c>
      <c r="D306" s="59" t="s">
        <v>1547</v>
      </c>
      <c r="E306" s="62">
        <v>1.4</v>
      </c>
      <c r="F306" s="62">
        <v>1.4</v>
      </c>
      <c r="G306" s="61" t="s">
        <v>729</v>
      </c>
      <c r="H306" s="57">
        <v>137.6</v>
      </c>
      <c r="I306" s="71">
        <f t="shared" si="9"/>
        <v>192.64</v>
      </c>
      <c r="J306" s="57">
        <v>13687507663</v>
      </c>
      <c r="K306" s="57">
        <v>142.4</v>
      </c>
      <c r="L306" s="72">
        <v>199.36</v>
      </c>
      <c r="M306" s="71">
        <v>199.36</v>
      </c>
    </row>
    <row r="307" s="48" customFormat="1" ht="21" customHeight="1" spans="1:13">
      <c r="A307" s="57">
        <v>17</v>
      </c>
      <c r="B307" s="57" t="s">
        <v>1548</v>
      </c>
      <c r="C307" s="58" t="s">
        <v>1549</v>
      </c>
      <c r="D307" s="59" t="s">
        <v>1550</v>
      </c>
      <c r="E307" s="62">
        <v>8.27</v>
      </c>
      <c r="F307" s="62">
        <v>8.27</v>
      </c>
      <c r="G307" s="61" t="s">
        <v>102</v>
      </c>
      <c r="H307" s="57">
        <v>137.6</v>
      </c>
      <c r="I307" s="71">
        <f t="shared" si="9"/>
        <v>1137.952</v>
      </c>
      <c r="J307" s="57">
        <v>13976976705</v>
      </c>
      <c r="K307" s="57">
        <v>142.4</v>
      </c>
      <c r="L307" s="72">
        <v>1177.648</v>
      </c>
      <c r="M307" s="71">
        <v>1177.64</v>
      </c>
    </row>
    <row r="308" s="48" customFormat="1" ht="21" customHeight="1" spans="1:13">
      <c r="A308" s="57">
        <v>18</v>
      </c>
      <c r="B308" s="57" t="s">
        <v>1551</v>
      </c>
      <c r="C308" s="58" t="s">
        <v>1552</v>
      </c>
      <c r="D308" s="59" t="s">
        <v>1553</v>
      </c>
      <c r="E308" s="62">
        <v>5.53</v>
      </c>
      <c r="F308" s="62">
        <v>5.53</v>
      </c>
      <c r="G308" s="61" t="s">
        <v>120</v>
      </c>
      <c r="H308" s="57">
        <v>137.6</v>
      </c>
      <c r="I308" s="71">
        <f t="shared" si="9"/>
        <v>760.928</v>
      </c>
      <c r="J308" s="57">
        <v>18184650541</v>
      </c>
      <c r="K308" s="57">
        <v>142.4</v>
      </c>
      <c r="L308" s="72">
        <v>787.472</v>
      </c>
      <c r="M308" s="71">
        <v>787.47</v>
      </c>
    </row>
    <row r="309" s="48" customFormat="1" ht="21" customHeight="1" spans="1:13">
      <c r="A309" s="57">
        <v>19</v>
      </c>
      <c r="B309" s="57" t="s">
        <v>1554</v>
      </c>
      <c r="C309" s="58" t="s">
        <v>1555</v>
      </c>
      <c r="D309" s="59" t="s">
        <v>1556</v>
      </c>
      <c r="E309" s="62">
        <v>4.05</v>
      </c>
      <c r="F309" s="62">
        <v>4.05</v>
      </c>
      <c r="G309" s="61" t="s">
        <v>725</v>
      </c>
      <c r="H309" s="57">
        <v>137.6</v>
      </c>
      <c r="I309" s="71">
        <f t="shared" si="9"/>
        <v>557.28</v>
      </c>
      <c r="J309" s="57">
        <v>13876901548</v>
      </c>
      <c r="K309" s="57">
        <v>142.4</v>
      </c>
      <c r="L309" s="72">
        <v>576.72</v>
      </c>
      <c r="M309" s="71">
        <v>576.72</v>
      </c>
    </row>
    <row r="310" s="48" customFormat="1" ht="21" customHeight="1" spans="1:13">
      <c r="A310" s="57">
        <v>20</v>
      </c>
      <c r="B310" s="57" t="s">
        <v>1557</v>
      </c>
      <c r="C310" s="58" t="s">
        <v>1558</v>
      </c>
      <c r="D310" s="59" t="s">
        <v>1559</v>
      </c>
      <c r="E310" s="62">
        <v>11.19</v>
      </c>
      <c r="F310" s="62">
        <v>11.19</v>
      </c>
      <c r="G310" s="61" t="s">
        <v>92</v>
      </c>
      <c r="H310" s="57">
        <v>137.6</v>
      </c>
      <c r="I310" s="71">
        <f t="shared" si="9"/>
        <v>1539.744</v>
      </c>
      <c r="J310" s="57">
        <v>13876207565</v>
      </c>
      <c r="K310" s="57">
        <v>142.4</v>
      </c>
      <c r="L310" s="72">
        <v>1593.456</v>
      </c>
      <c r="M310" s="71">
        <v>1593.45</v>
      </c>
    </row>
    <row r="311" s="48" customFormat="1" ht="21" customHeight="1" spans="1:13">
      <c r="A311" s="57">
        <v>21</v>
      </c>
      <c r="B311" s="57" t="s">
        <v>1560</v>
      </c>
      <c r="C311" s="58" t="s">
        <v>1561</v>
      </c>
      <c r="D311" s="59" t="s">
        <v>1562</v>
      </c>
      <c r="E311" s="62">
        <v>6.79</v>
      </c>
      <c r="F311" s="62">
        <v>6.79</v>
      </c>
      <c r="G311" s="61" t="s">
        <v>736</v>
      </c>
      <c r="H311" s="57">
        <v>137.6</v>
      </c>
      <c r="I311" s="71">
        <f t="shared" si="9"/>
        <v>934.304</v>
      </c>
      <c r="J311" s="57">
        <v>15208915160</v>
      </c>
      <c r="K311" s="57">
        <v>142.4</v>
      </c>
      <c r="L311" s="72">
        <v>966.896</v>
      </c>
      <c r="M311" s="71">
        <v>966.89</v>
      </c>
    </row>
    <row r="312" s="48" customFormat="1" ht="21" customHeight="1" spans="1:13">
      <c r="A312" s="57">
        <v>22</v>
      </c>
      <c r="B312" s="57" t="s">
        <v>1563</v>
      </c>
      <c r="C312" s="58" t="s">
        <v>1564</v>
      </c>
      <c r="D312" s="59" t="s">
        <v>1565</v>
      </c>
      <c r="E312" s="62">
        <v>3.28</v>
      </c>
      <c r="F312" s="62">
        <v>3.28</v>
      </c>
      <c r="G312" s="61" t="s">
        <v>729</v>
      </c>
      <c r="H312" s="57">
        <v>137.6</v>
      </c>
      <c r="I312" s="71">
        <f t="shared" si="9"/>
        <v>451.328</v>
      </c>
      <c r="J312" s="57">
        <v>13876470575</v>
      </c>
      <c r="K312" s="57">
        <v>142.4</v>
      </c>
      <c r="L312" s="72">
        <v>467.072</v>
      </c>
      <c r="M312" s="71">
        <v>467.07</v>
      </c>
    </row>
    <row r="313" s="48" customFormat="1" ht="21" customHeight="1" spans="1:13">
      <c r="A313" s="57">
        <v>23</v>
      </c>
      <c r="B313" s="57" t="s">
        <v>1566</v>
      </c>
      <c r="C313" s="58" t="s">
        <v>1567</v>
      </c>
      <c r="D313" s="133" t="s">
        <v>1568</v>
      </c>
      <c r="E313" s="62">
        <v>4.01</v>
      </c>
      <c r="F313" s="62">
        <v>4.01</v>
      </c>
      <c r="G313" s="61" t="s">
        <v>102</v>
      </c>
      <c r="H313" s="57">
        <v>137.6</v>
      </c>
      <c r="I313" s="71">
        <f t="shared" si="9"/>
        <v>551.776</v>
      </c>
      <c r="J313" s="57">
        <v>13697501771</v>
      </c>
      <c r="K313" s="57">
        <v>142.4</v>
      </c>
      <c r="L313" s="72">
        <v>571.024</v>
      </c>
      <c r="M313" s="71">
        <v>571.02</v>
      </c>
    </row>
    <row r="314" s="48" customFormat="1" ht="21" customHeight="1" spans="1:13">
      <c r="A314" s="57">
        <v>24</v>
      </c>
      <c r="B314" s="57" t="s">
        <v>1569</v>
      </c>
      <c r="C314" s="58" t="s">
        <v>1570</v>
      </c>
      <c r="D314" s="59" t="s">
        <v>1571</v>
      </c>
      <c r="E314" s="62">
        <v>2.48</v>
      </c>
      <c r="F314" s="62">
        <v>2.48</v>
      </c>
      <c r="G314" s="61" t="s">
        <v>120</v>
      </c>
      <c r="H314" s="57">
        <v>137.6</v>
      </c>
      <c r="I314" s="71">
        <f t="shared" si="9"/>
        <v>341.248</v>
      </c>
      <c r="J314" s="57">
        <v>15799010144</v>
      </c>
      <c r="K314" s="57">
        <v>142.4</v>
      </c>
      <c r="L314" s="72">
        <v>353.152</v>
      </c>
      <c r="M314" s="71">
        <v>353.15</v>
      </c>
    </row>
    <row r="315" s="48" customFormat="1" ht="21" customHeight="1" spans="1:13">
      <c r="A315" s="57">
        <v>25</v>
      </c>
      <c r="B315" s="57" t="s">
        <v>1572</v>
      </c>
      <c r="C315" s="58" t="s">
        <v>1573</v>
      </c>
      <c r="D315" s="59" t="s">
        <v>1574</v>
      </c>
      <c r="E315" s="62">
        <v>9.05</v>
      </c>
      <c r="F315" s="62">
        <v>9.05</v>
      </c>
      <c r="G315" s="61" t="s">
        <v>92</v>
      </c>
      <c r="H315" s="57">
        <v>137.6</v>
      </c>
      <c r="I315" s="71">
        <f t="shared" si="9"/>
        <v>1245.28</v>
      </c>
      <c r="J315" s="57">
        <v>15289818972</v>
      </c>
      <c r="K315" s="57">
        <v>142.4</v>
      </c>
      <c r="L315" s="72">
        <v>1288.72</v>
      </c>
      <c r="M315" s="71">
        <v>1288.72</v>
      </c>
    </row>
    <row r="316" s="48" customFormat="1" ht="21" customHeight="1" spans="1:13">
      <c r="A316" s="57">
        <v>26</v>
      </c>
      <c r="B316" s="57" t="s">
        <v>1575</v>
      </c>
      <c r="C316" s="58" t="s">
        <v>1576</v>
      </c>
      <c r="D316" s="59" t="s">
        <v>1577</v>
      </c>
      <c r="E316" s="62">
        <v>3.9</v>
      </c>
      <c r="F316" s="62">
        <v>3.9</v>
      </c>
      <c r="G316" s="61" t="s">
        <v>736</v>
      </c>
      <c r="H316" s="57">
        <v>137.6</v>
      </c>
      <c r="I316" s="71">
        <f t="shared" si="9"/>
        <v>536.64</v>
      </c>
      <c r="J316" s="57">
        <v>15091908502</v>
      </c>
      <c r="K316" s="57">
        <v>142.4</v>
      </c>
      <c r="L316" s="72">
        <v>555.36</v>
      </c>
      <c r="M316" s="71">
        <v>555.36</v>
      </c>
    </row>
    <row r="317" s="48" customFormat="1" ht="21" customHeight="1" spans="1:13">
      <c r="A317" s="57">
        <v>27</v>
      </c>
      <c r="B317" s="57" t="s">
        <v>1578</v>
      </c>
      <c r="C317" s="58" t="s">
        <v>1579</v>
      </c>
      <c r="D317" s="59" t="s">
        <v>1580</v>
      </c>
      <c r="E317" s="62">
        <v>7.53</v>
      </c>
      <c r="F317" s="62">
        <v>7.53</v>
      </c>
      <c r="G317" s="61" t="s">
        <v>729</v>
      </c>
      <c r="H317" s="57">
        <v>137.6</v>
      </c>
      <c r="I317" s="71">
        <f t="shared" si="9"/>
        <v>1036.128</v>
      </c>
      <c r="J317" s="57">
        <v>13687502549</v>
      </c>
      <c r="K317" s="57">
        <v>142.4</v>
      </c>
      <c r="L317" s="72">
        <v>1072.272</v>
      </c>
      <c r="M317" s="71">
        <v>1072.27</v>
      </c>
    </row>
    <row r="318" s="48" customFormat="1" ht="21" customHeight="1" spans="1:13">
      <c r="A318" s="57">
        <v>28</v>
      </c>
      <c r="B318" s="57" t="s">
        <v>1581</v>
      </c>
      <c r="C318" s="58" t="s">
        <v>1582</v>
      </c>
      <c r="D318" s="59" t="s">
        <v>1583</v>
      </c>
      <c r="E318" s="62">
        <v>9.7</v>
      </c>
      <c r="F318" s="62">
        <v>9.7</v>
      </c>
      <c r="G318" s="61" t="s">
        <v>102</v>
      </c>
      <c r="H318" s="57">
        <v>137.6</v>
      </c>
      <c r="I318" s="71">
        <f t="shared" si="9"/>
        <v>1334.72</v>
      </c>
      <c r="J318" s="57">
        <v>18308943435</v>
      </c>
      <c r="K318" s="57">
        <v>142.4</v>
      </c>
      <c r="L318" s="72">
        <v>1381.28</v>
      </c>
      <c r="M318" s="71">
        <v>1381.28</v>
      </c>
    </row>
    <row r="319" s="48" customFormat="1" ht="21" customHeight="1" spans="1:13">
      <c r="A319" s="57">
        <v>29</v>
      </c>
      <c r="B319" s="57" t="s">
        <v>1584</v>
      </c>
      <c r="C319" s="58" t="s">
        <v>1585</v>
      </c>
      <c r="D319" s="59" t="s">
        <v>1586</v>
      </c>
      <c r="E319" s="62">
        <v>5.53</v>
      </c>
      <c r="F319" s="62">
        <v>5.53</v>
      </c>
      <c r="G319" s="61" t="s">
        <v>120</v>
      </c>
      <c r="H319" s="57">
        <v>137.6</v>
      </c>
      <c r="I319" s="71">
        <f t="shared" si="9"/>
        <v>760.928</v>
      </c>
      <c r="J319" s="57"/>
      <c r="K319" s="57">
        <v>142.4</v>
      </c>
      <c r="L319" s="72">
        <v>787.472</v>
      </c>
      <c r="M319" s="71">
        <v>787.47</v>
      </c>
    </row>
    <row r="320" s="48" customFormat="1" ht="21" customHeight="1" spans="1:13">
      <c r="A320" s="57">
        <v>30</v>
      </c>
      <c r="B320" s="57" t="s">
        <v>1587</v>
      </c>
      <c r="C320" s="58" t="s">
        <v>1588</v>
      </c>
      <c r="D320" s="59" t="s">
        <v>1589</v>
      </c>
      <c r="E320" s="62">
        <v>7.92</v>
      </c>
      <c r="F320" s="62">
        <v>7.92</v>
      </c>
      <c r="G320" s="61" t="s">
        <v>725</v>
      </c>
      <c r="H320" s="57">
        <v>137.6</v>
      </c>
      <c r="I320" s="71">
        <f t="shared" si="9"/>
        <v>1089.792</v>
      </c>
      <c r="J320" s="57"/>
      <c r="K320" s="57">
        <v>142.4</v>
      </c>
      <c r="L320" s="72">
        <v>1127.808</v>
      </c>
      <c r="M320" s="71">
        <v>1127.8</v>
      </c>
    </row>
    <row r="321" s="48" customFormat="1" ht="21" customHeight="1" spans="1:13">
      <c r="A321" s="57">
        <v>31</v>
      </c>
      <c r="B321" s="57" t="s">
        <v>1590</v>
      </c>
      <c r="C321" s="58" t="s">
        <v>1591</v>
      </c>
      <c r="D321" s="59" t="s">
        <v>1592</v>
      </c>
      <c r="E321" s="62">
        <v>5.82</v>
      </c>
      <c r="F321" s="62">
        <v>5.82</v>
      </c>
      <c r="G321" s="61" t="s">
        <v>729</v>
      </c>
      <c r="H321" s="57">
        <v>137.6</v>
      </c>
      <c r="I321" s="71">
        <f t="shared" si="9"/>
        <v>800.832</v>
      </c>
      <c r="J321" s="57">
        <v>13876841241</v>
      </c>
      <c r="K321" s="57">
        <v>142.4</v>
      </c>
      <c r="L321" s="72">
        <v>828.768</v>
      </c>
      <c r="M321" s="71">
        <v>828.76</v>
      </c>
    </row>
    <row r="322" s="48" customFormat="1" ht="21" customHeight="1" spans="1:13">
      <c r="A322" s="57">
        <v>32</v>
      </c>
      <c r="B322" s="57" t="s">
        <v>1593</v>
      </c>
      <c r="C322" s="58" t="s">
        <v>1594</v>
      </c>
      <c r="D322" s="59" t="s">
        <v>1595</v>
      </c>
      <c r="E322" s="62">
        <v>9.14</v>
      </c>
      <c r="F322" s="62">
        <v>9.14</v>
      </c>
      <c r="G322" s="61" t="s">
        <v>102</v>
      </c>
      <c r="H322" s="57">
        <v>137.6</v>
      </c>
      <c r="I322" s="71">
        <f t="shared" si="9"/>
        <v>1257.664</v>
      </c>
      <c r="J322" s="57">
        <v>15109810003</v>
      </c>
      <c r="K322" s="57">
        <v>142.4</v>
      </c>
      <c r="L322" s="72">
        <v>1301.536</v>
      </c>
      <c r="M322" s="71">
        <v>1301.53</v>
      </c>
    </row>
    <row r="323" s="48" customFormat="1" ht="21" customHeight="1" spans="1:13">
      <c r="A323" s="57">
        <v>33</v>
      </c>
      <c r="B323" s="57" t="s">
        <v>1596</v>
      </c>
      <c r="C323" s="58" t="s">
        <v>1597</v>
      </c>
      <c r="D323" s="59" t="s">
        <v>1598</v>
      </c>
      <c r="E323" s="62">
        <v>5.02</v>
      </c>
      <c r="F323" s="62">
        <v>5.02</v>
      </c>
      <c r="G323" s="61" t="s">
        <v>120</v>
      </c>
      <c r="H323" s="57">
        <v>137.6</v>
      </c>
      <c r="I323" s="71">
        <f t="shared" si="9"/>
        <v>690.752</v>
      </c>
      <c r="J323" s="57">
        <v>13876895262</v>
      </c>
      <c r="K323" s="57">
        <v>142.4</v>
      </c>
      <c r="L323" s="72">
        <v>714.848</v>
      </c>
      <c r="M323" s="71">
        <v>714.84</v>
      </c>
    </row>
    <row r="324" s="48" customFormat="1" ht="21" customHeight="1" spans="1:13">
      <c r="A324" s="57">
        <v>34</v>
      </c>
      <c r="B324" s="57" t="s">
        <v>1599</v>
      </c>
      <c r="C324" s="58" t="s">
        <v>1600</v>
      </c>
      <c r="D324" s="59" t="s">
        <v>1601</v>
      </c>
      <c r="E324" s="62">
        <v>7.36</v>
      </c>
      <c r="F324" s="62">
        <v>7.36</v>
      </c>
      <c r="G324" s="61" t="s">
        <v>92</v>
      </c>
      <c r="H324" s="57">
        <v>137.6</v>
      </c>
      <c r="I324" s="71">
        <f t="shared" si="9"/>
        <v>1012.736</v>
      </c>
      <c r="J324" s="57">
        <v>13876849397</v>
      </c>
      <c r="K324" s="57">
        <v>142.4</v>
      </c>
      <c r="L324" s="72">
        <v>1048.064</v>
      </c>
      <c r="M324" s="71">
        <v>1048.06</v>
      </c>
    </row>
    <row r="325" s="48" customFormat="1" ht="21" customHeight="1" spans="1:13">
      <c r="A325" s="57">
        <v>35</v>
      </c>
      <c r="B325" s="57" t="s">
        <v>808</v>
      </c>
      <c r="C325" s="58" t="s">
        <v>1602</v>
      </c>
      <c r="D325" s="59" t="s">
        <v>1603</v>
      </c>
      <c r="E325" s="62">
        <v>5.65</v>
      </c>
      <c r="F325" s="62">
        <v>5.65</v>
      </c>
      <c r="G325" s="61" t="s">
        <v>736</v>
      </c>
      <c r="H325" s="57">
        <v>137.6</v>
      </c>
      <c r="I325" s="71">
        <f t="shared" si="9"/>
        <v>777.44</v>
      </c>
      <c r="J325" s="57"/>
      <c r="K325" s="57">
        <v>142.4</v>
      </c>
      <c r="L325" s="72">
        <v>804.56</v>
      </c>
      <c r="M325" s="71">
        <v>804.56</v>
      </c>
    </row>
    <row r="326" s="48" customFormat="1" ht="21" customHeight="1" spans="1:13">
      <c r="A326" s="57">
        <v>36</v>
      </c>
      <c r="B326" s="57" t="s">
        <v>1604</v>
      </c>
      <c r="C326" s="58" t="s">
        <v>1605</v>
      </c>
      <c r="D326" s="59" t="s">
        <v>1606</v>
      </c>
      <c r="E326" s="62">
        <v>2.27</v>
      </c>
      <c r="F326" s="62">
        <v>2.27</v>
      </c>
      <c r="G326" s="61" t="s">
        <v>729</v>
      </c>
      <c r="H326" s="57">
        <v>137.6</v>
      </c>
      <c r="I326" s="71">
        <f t="shared" si="9"/>
        <v>312.352</v>
      </c>
      <c r="J326" s="57">
        <v>15008997409</v>
      </c>
      <c r="K326" s="57">
        <v>142.4</v>
      </c>
      <c r="L326" s="72">
        <v>323.248</v>
      </c>
      <c r="M326" s="71">
        <v>323.24</v>
      </c>
    </row>
    <row r="327" s="48" customFormat="1" ht="21" customHeight="1" spans="1:13">
      <c r="A327" s="57">
        <v>37</v>
      </c>
      <c r="B327" s="57" t="s">
        <v>1607</v>
      </c>
      <c r="C327" s="58" t="s">
        <v>1608</v>
      </c>
      <c r="D327" s="59" t="s">
        <v>1609</v>
      </c>
      <c r="E327" s="62">
        <v>5.99</v>
      </c>
      <c r="F327" s="62">
        <v>5.99</v>
      </c>
      <c r="G327" s="61" t="s">
        <v>102</v>
      </c>
      <c r="H327" s="57">
        <v>137.6</v>
      </c>
      <c r="I327" s="71">
        <f t="shared" si="9"/>
        <v>824.224</v>
      </c>
      <c r="J327" s="57"/>
      <c r="K327" s="57">
        <v>142.4</v>
      </c>
      <c r="L327" s="72">
        <v>852.976</v>
      </c>
      <c r="M327" s="71">
        <v>852.97</v>
      </c>
    </row>
    <row r="328" s="48" customFormat="1" ht="21" customHeight="1" spans="1:13">
      <c r="A328" s="57">
        <v>38</v>
      </c>
      <c r="B328" s="57" t="s">
        <v>1610</v>
      </c>
      <c r="C328" s="58" t="s">
        <v>1611</v>
      </c>
      <c r="D328" s="59" t="s">
        <v>1612</v>
      </c>
      <c r="E328" s="62">
        <v>9.72</v>
      </c>
      <c r="F328" s="62">
        <v>9.72</v>
      </c>
      <c r="G328" s="61" t="s">
        <v>120</v>
      </c>
      <c r="H328" s="57">
        <v>137.6</v>
      </c>
      <c r="I328" s="71">
        <f t="shared" si="9"/>
        <v>1337.472</v>
      </c>
      <c r="J328" s="57">
        <v>18889696634</v>
      </c>
      <c r="K328" s="57">
        <v>142.4</v>
      </c>
      <c r="L328" s="72">
        <v>1384.128</v>
      </c>
      <c r="M328" s="71">
        <v>1384.12</v>
      </c>
    </row>
    <row r="329" s="48" customFormat="1" ht="21" customHeight="1" spans="1:13">
      <c r="A329" s="57">
        <v>39</v>
      </c>
      <c r="B329" s="57" t="s">
        <v>1613</v>
      </c>
      <c r="C329" s="58" t="s">
        <v>1614</v>
      </c>
      <c r="D329" s="59" t="s">
        <v>1615</v>
      </c>
      <c r="E329" s="62">
        <v>10.9</v>
      </c>
      <c r="F329" s="62">
        <v>10.9</v>
      </c>
      <c r="G329" s="61" t="s">
        <v>725</v>
      </c>
      <c r="H329" s="57">
        <v>137.6</v>
      </c>
      <c r="I329" s="71">
        <f t="shared" si="9"/>
        <v>1499.84</v>
      </c>
      <c r="J329" s="57"/>
      <c r="K329" s="57">
        <v>142.4</v>
      </c>
      <c r="L329" s="72">
        <v>1552.16</v>
      </c>
      <c r="M329" s="71">
        <v>1552.16</v>
      </c>
    </row>
    <row r="330" s="48" customFormat="1" ht="21" customHeight="1" spans="1:13">
      <c r="A330" s="57">
        <v>40</v>
      </c>
      <c r="B330" s="57" t="s">
        <v>1616</v>
      </c>
      <c r="C330" s="58" t="s">
        <v>1617</v>
      </c>
      <c r="D330" s="59" t="s">
        <v>1618</v>
      </c>
      <c r="E330" s="62">
        <v>4.13</v>
      </c>
      <c r="F330" s="62">
        <v>4.13</v>
      </c>
      <c r="G330" s="61" t="s">
        <v>92</v>
      </c>
      <c r="H330" s="57">
        <v>137.6</v>
      </c>
      <c r="I330" s="71">
        <f t="shared" si="9"/>
        <v>568.288</v>
      </c>
      <c r="J330" s="57">
        <v>15298992133</v>
      </c>
      <c r="K330" s="57">
        <v>142.4</v>
      </c>
      <c r="L330" s="72">
        <v>588.112</v>
      </c>
      <c r="M330" s="71">
        <v>588.11</v>
      </c>
    </row>
    <row r="331" s="48" customFormat="1" ht="21" customHeight="1" spans="1:13">
      <c r="A331" s="57">
        <v>41</v>
      </c>
      <c r="B331" s="57" t="s">
        <v>1619</v>
      </c>
      <c r="C331" s="58" t="s">
        <v>1620</v>
      </c>
      <c r="D331" s="59" t="s">
        <v>1621</v>
      </c>
      <c r="E331" s="62">
        <v>2.76</v>
      </c>
      <c r="F331" s="62">
        <v>2.76</v>
      </c>
      <c r="G331" s="61" t="s">
        <v>736</v>
      </c>
      <c r="H331" s="57">
        <v>137.6</v>
      </c>
      <c r="I331" s="71">
        <f t="shared" si="9"/>
        <v>379.776</v>
      </c>
      <c r="J331" s="57">
        <v>18789091800</v>
      </c>
      <c r="K331" s="57">
        <v>142.4</v>
      </c>
      <c r="L331" s="72">
        <v>393.024</v>
      </c>
      <c r="M331" s="71">
        <v>393.02</v>
      </c>
    </row>
    <row r="332" s="48" customFormat="1" ht="21" customHeight="1" spans="1:13">
      <c r="A332" s="57">
        <v>42</v>
      </c>
      <c r="B332" s="57" t="s">
        <v>1622</v>
      </c>
      <c r="C332" s="58" t="s">
        <v>1623</v>
      </c>
      <c r="D332" s="59" t="s">
        <v>1624</v>
      </c>
      <c r="E332" s="62">
        <v>3.11</v>
      </c>
      <c r="F332" s="62">
        <v>3.11</v>
      </c>
      <c r="G332" s="61" t="s">
        <v>729</v>
      </c>
      <c r="H332" s="57">
        <v>137.6</v>
      </c>
      <c r="I332" s="71">
        <f t="shared" si="9"/>
        <v>427.936</v>
      </c>
      <c r="J332" s="57"/>
      <c r="K332" s="57">
        <v>142.4</v>
      </c>
      <c r="L332" s="72">
        <v>442.864</v>
      </c>
      <c r="M332" s="71">
        <v>442.86</v>
      </c>
    </row>
    <row r="333" s="48" customFormat="1" ht="21" customHeight="1" spans="1:13">
      <c r="A333" s="57">
        <v>43</v>
      </c>
      <c r="B333" s="57" t="s">
        <v>1625</v>
      </c>
      <c r="C333" s="58" t="s">
        <v>1626</v>
      </c>
      <c r="D333" s="59" t="s">
        <v>1627</v>
      </c>
      <c r="E333" s="62">
        <v>1.5</v>
      </c>
      <c r="F333" s="62">
        <v>1.5</v>
      </c>
      <c r="G333" s="61" t="s">
        <v>102</v>
      </c>
      <c r="H333" s="57">
        <v>137.6</v>
      </c>
      <c r="I333" s="71">
        <f t="shared" si="9"/>
        <v>206.4</v>
      </c>
      <c r="J333" s="57"/>
      <c r="K333" s="57">
        <v>142.4</v>
      </c>
      <c r="L333" s="72">
        <v>213.6</v>
      </c>
      <c r="M333" s="71">
        <v>213.6</v>
      </c>
    </row>
    <row r="334" s="48" customFormat="1" ht="21" customHeight="1" spans="1:13">
      <c r="A334" s="57">
        <v>44</v>
      </c>
      <c r="B334" s="57" t="s">
        <v>1628</v>
      </c>
      <c r="C334" s="58" t="s">
        <v>1629</v>
      </c>
      <c r="D334" s="59" t="s">
        <v>1630</v>
      </c>
      <c r="E334" s="62">
        <v>1.2</v>
      </c>
      <c r="F334" s="62">
        <v>1.2</v>
      </c>
      <c r="G334" s="61" t="s">
        <v>120</v>
      </c>
      <c r="H334" s="57">
        <v>137.6</v>
      </c>
      <c r="I334" s="71">
        <f t="shared" si="9"/>
        <v>165.12</v>
      </c>
      <c r="J334" s="57">
        <v>13807520027</v>
      </c>
      <c r="K334" s="57">
        <v>142.4</v>
      </c>
      <c r="L334" s="72">
        <v>170.88</v>
      </c>
      <c r="M334" s="71">
        <v>170.88</v>
      </c>
    </row>
    <row r="335" s="48" customFormat="1" ht="21" customHeight="1" spans="1:13">
      <c r="A335" s="57">
        <v>45</v>
      </c>
      <c r="B335" s="57" t="s">
        <v>1631</v>
      </c>
      <c r="C335" s="58" t="s">
        <v>1632</v>
      </c>
      <c r="D335" s="59" t="s">
        <v>1633</v>
      </c>
      <c r="E335" s="62">
        <v>5.28</v>
      </c>
      <c r="F335" s="62">
        <v>5.28</v>
      </c>
      <c r="G335" s="61" t="s">
        <v>725</v>
      </c>
      <c r="H335" s="57">
        <v>137.6</v>
      </c>
      <c r="I335" s="71">
        <f t="shared" si="9"/>
        <v>726.528</v>
      </c>
      <c r="J335" s="57">
        <v>15607523581</v>
      </c>
      <c r="K335" s="57">
        <v>142.4</v>
      </c>
      <c r="L335" s="72">
        <v>751.872</v>
      </c>
      <c r="M335" s="71">
        <v>751.87</v>
      </c>
    </row>
    <row r="336" s="48" customFormat="1" ht="21" customHeight="1" spans="1:13">
      <c r="A336" s="57">
        <v>46</v>
      </c>
      <c r="B336" s="57" t="s">
        <v>1634</v>
      </c>
      <c r="C336" s="58" t="s">
        <v>1635</v>
      </c>
      <c r="D336" s="59" t="s">
        <v>1636</v>
      </c>
      <c r="E336" s="62">
        <v>5.72</v>
      </c>
      <c r="F336" s="62">
        <v>5.72</v>
      </c>
      <c r="G336" s="61" t="s">
        <v>92</v>
      </c>
      <c r="H336" s="57">
        <v>137.6</v>
      </c>
      <c r="I336" s="71">
        <f t="shared" si="9"/>
        <v>787.072</v>
      </c>
      <c r="J336" s="57">
        <v>13016261602</v>
      </c>
      <c r="K336" s="57">
        <v>142.4</v>
      </c>
      <c r="L336" s="72">
        <v>814.528</v>
      </c>
      <c r="M336" s="71">
        <v>814.52</v>
      </c>
    </row>
    <row r="337" s="48" customFormat="1" ht="21" customHeight="1" spans="1:13">
      <c r="A337" s="57">
        <v>47</v>
      </c>
      <c r="B337" s="57" t="s">
        <v>1637</v>
      </c>
      <c r="C337" s="58" t="s">
        <v>1638</v>
      </c>
      <c r="D337" s="59" t="s">
        <v>1639</v>
      </c>
      <c r="E337" s="62">
        <v>3.49</v>
      </c>
      <c r="F337" s="62">
        <v>3.49</v>
      </c>
      <c r="G337" s="61" t="s">
        <v>736</v>
      </c>
      <c r="H337" s="57">
        <v>137.6</v>
      </c>
      <c r="I337" s="71">
        <f t="shared" si="9"/>
        <v>480.224</v>
      </c>
      <c r="J337" s="57"/>
      <c r="K337" s="57">
        <v>142.4</v>
      </c>
      <c r="L337" s="72">
        <v>496.976</v>
      </c>
      <c r="M337" s="71">
        <v>496.97</v>
      </c>
    </row>
    <row r="338" s="48" customFormat="1" ht="21" customHeight="1" spans="1:13">
      <c r="A338" s="57">
        <v>48</v>
      </c>
      <c r="B338" s="57" t="s">
        <v>1640</v>
      </c>
      <c r="C338" s="58" t="s">
        <v>1641</v>
      </c>
      <c r="D338" s="59" t="s">
        <v>1642</v>
      </c>
      <c r="E338" s="62">
        <v>7.29</v>
      </c>
      <c r="F338" s="62">
        <v>7.29</v>
      </c>
      <c r="G338" s="61" t="s">
        <v>729</v>
      </c>
      <c r="H338" s="57">
        <v>137.6</v>
      </c>
      <c r="I338" s="71">
        <f t="shared" si="9"/>
        <v>1003.104</v>
      </c>
      <c r="J338" s="57">
        <v>15103072801</v>
      </c>
      <c r="K338" s="57">
        <v>142.4</v>
      </c>
      <c r="L338" s="72">
        <v>1038.096</v>
      </c>
      <c r="M338" s="71">
        <v>1038.09</v>
      </c>
    </row>
    <row r="339" s="48" customFormat="1" ht="21" customHeight="1" spans="1:13">
      <c r="A339" s="57">
        <v>49</v>
      </c>
      <c r="B339" s="57" t="s">
        <v>1643</v>
      </c>
      <c r="C339" s="58" t="s">
        <v>1644</v>
      </c>
      <c r="D339" s="59" t="s">
        <v>1645</v>
      </c>
      <c r="E339" s="62">
        <v>0.92</v>
      </c>
      <c r="F339" s="62">
        <v>0.92</v>
      </c>
      <c r="G339" s="61" t="s">
        <v>102</v>
      </c>
      <c r="H339" s="57">
        <v>137.6</v>
      </c>
      <c r="I339" s="71">
        <f t="shared" si="9"/>
        <v>126.592</v>
      </c>
      <c r="J339" s="57"/>
      <c r="K339" s="57">
        <v>142.4</v>
      </c>
      <c r="L339" s="72">
        <v>131.008</v>
      </c>
      <c r="M339" s="71">
        <v>131</v>
      </c>
    </row>
    <row r="340" s="48" customFormat="1" ht="21" customHeight="1" spans="1:13">
      <c r="A340" s="57">
        <v>50</v>
      </c>
      <c r="B340" s="57" t="s">
        <v>1646</v>
      </c>
      <c r="C340" s="58" t="s">
        <v>1647</v>
      </c>
      <c r="D340" s="59" t="s">
        <v>1648</v>
      </c>
      <c r="E340" s="62">
        <v>3.87</v>
      </c>
      <c r="F340" s="62">
        <v>3.87</v>
      </c>
      <c r="G340" s="61" t="s">
        <v>120</v>
      </c>
      <c r="H340" s="57">
        <v>137.6</v>
      </c>
      <c r="I340" s="71">
        <f t="shared" si="9"/>
        <v>532.512</v>
      </c>
      <c r="J340" s="57">
        <v>15120804451</v>
      </c>
      <c r="K340" s="57">
        <v>142.4</v>
      </c>
      <c r="L340" s="72">
        <v>551.088</v>
      </c>
      <c r="M340" s="71">
        <v>551.08</v>
      </c>
    </row>
    <row r="341" s="48" customFormat="1" ht="21" customHeight="1" spans="1:13">
      <c r="A341" s="57">
        <v>51</v>
      </c>
      <c r="B341" s="57" t="s">
        <v>1649</v>
      </c>
      <c r="C341" s="58" t="s">
        <v>1650</v>
      </c>
      <c r="D341" s="59" t="s">
        <v>1651</v>
      </c>
      <c r="E341" s="62">
        <v>3.35</v>
      </c>
      <c r="F341" s="62">
        <v>3.35</v>
      </c>
      <c r="G341" s="61" t="s">
        <v>725</v>
      </c>
      <c r="H341" s="57">
        <v>137.6</v>
      </c>
      <c r="I341" s="71">
        <f t="shared" si="9"/>
        <v>460.96</v>
      </c>
      <c r="J341" s="57">
        <v>13178961815</v>
      </c>
      <c r="K341" s="57">
        <v>142.4</v>
      </c>
      <c r="L341" s="72">
        <v>477.04</v>
      </c>
      <c r="M341" s="71">
        <v>477.04</v>
      </c>
    </row>
    <row r="342" s="48" customFormat="1" ht="21" customHeight="1" spans="1:13">
      <c r="A342" s="57">
        <v>52</v>
      </c>
      <c r="B342" s="57" t="s">
        <v>1652</v>
      </c>
      <c r="C342" s="58" t="s">
        <v>1653</v>
      </c>
      <c r="D342" s="59" t="s">
        <v>1654</v>
      </c>
      <c r="E342" s="62">
        <v>8.35</v>
      </c>
      <c r="F342" s="62">
        <v>8.35</v>
      </c>
      <c r="G342" s="61" t="s">
        <v>92</v>
      </c>
      <c r="H342" s="57">
        <v>137.6</v>
      </c>
      <c r="I342" s="71">
        <f t="shared" si="9"/>
        <v>1148.96</v>
      </c>
      <c r="J342" s="57"/>
      <c r="K342" s="57">
        <v>142.4</v>
      </c>
      <c r="L342" s="72">
        <v>1189.04</v>
      </c>
      <c r="M342" s="71">
        <v>1189.04</v>
      </c>
    </row>
    <row r="343" s="48" customFormat="1" ht="21" customHeight="1" spans="1:13">
      <c r="A343" s="57">
        <v>53</v>
      </c>
      <c r="B343" s="64" t="s">
        <v>1655</v>
      </c>
      <c r="C343" s="58" t="s">
        <v>1656</v>
      </c>
      <c r="D343" s="59" t="s">
        <v>1657</v>
      </c>
      <c r="E343" s="62">
        <v>1.79</v>
      </c>
      <c r="F343" s="62">
        <v>1.79</v>
      </c>
      <c r="G343" s="61" t="s">
        <v>736</v>
      </c>
      <c r="H343" s="57">
        <v>137.6</v>
      </c>
      <c r="I343" s="71">
        <f t="shared" si="9"/>
        <v>246.304</v>
      </c>
      <c r="J343" s="57">
        <v>13976842006</v>
      </c>
      <c r="K343" s="57">
        <v>142.4</v>
      </c>
      <c r="L343" s="72">
        <v>254.896</v>
      </c>
      <c r="M343" s="71">
        <v>254.89</v>
      </c>
    </row>
    <row r="344" s="48" customFormat="1" ht="21" customHeight="1" spans="1:13">
      <c r="A344" s="57">
        <v>54</v>
      </c>
      <c r="B344" s="64" t="s">
        <v>1658</v>
      </c>
      <c r="C344" s="58" t="s">
        <v>1659</v>
      </c>
      <c r="D344" s="59" t="s">
        <v>1660</v>
      </c>
      <c r="E344" s="62">
        <v>3.98</v>
      </c>
      <c r="F344" s="62">
        <v>3.98</v>
      </c>
      <c r="G344" s="61" t="s">
        <v>729</v>
      </c>
      <c r="H344" s="57">
        <v>137.6</v>
      </c>
      <c r="I344" s="71">
        <f t="shared" si="9"/>
        <v>547.648</v>
      </c>
      <c r="J344" s="57">
        <v>18689944498</v>
      </c>
      <c r="K344" s="57">
        <v>142.4</v>
      </c>
      <c r="L344" s="72">
        <v>566.752</v>
      </c>
      <c r="M344" s="71">
        <v>566.75</v>
      </c>
    </row>
    <row r="345" s="48" customFormat="1" ht="21" customHeight="1" spans="1:13">
      <c r="A345" s="57">
        <v>55</v>
      </c>
      <c r="B345" s="64" t="s">
        <v>1661</v>
      </c>
      <c r="C345" s="58" t="s">
        <v>1662</v>
      </c>
      <c r="D345" s="59" t="s">
        <v>1663</v>
      </c>
      <c r="E345" s="62">
        <v>1.47</v>
      </c>
      <c r="F345" s="62">
        <v>1.47</v>
      </c>
      <c r="G345" s="61" t="s">
        <v>102</v>
      </c>
      <c r="H345" s="57">
        <v>137.6</v>
      </c>
      <c r="I345" s="71">
        <f t="shared" si="9"/>
        <v>202.272</v>
      </c>
      <c r="J345" s="57"/>
      <c r="K345" s="57">
        <v>142.4</v>
      </c>
      <c r="L345" s="72">
        <v>209.328</v>
      </c>
      <c r="M345" s="71">
        <v>209.32</v>
      </c>
    </row>
    <row r="346" s="48" customFormat="1" ht="21" customHeight="1" spans="1:13">
      <c r="A346" s="57">
        <v>56</v>
      </c>
      <c r="B346" s="57" t="s">
        <v>1664</v>
      </c>
      <c r="C346" s="58" t="s">
        <v>1665</v>
      </c>
      <c r="D346" s="59" t="s">
        <v>1666</v>
      </c>
      <c r="E346" s="62">
        <v>3.48</v>
      </c>
      <c r="F346" s="62">
        <v>3.48</v>
      </c>
      <c r="G346" s="61" t="s">
        <v>120</v>
      </c>
      <c r="H346" s="57">
        <v>137.6</v>
      </c>
      <c r="I346" s="71">
        <f t="shared" si="9"/>
        <v>478.848</v>
      </c>
      <c r="J346" s="57"/>
      <c r="K346" s="57">
        <v>142.4</v>
      </c>
      <c r="L346" s="72">
        <v>495.552</v>
      </c>
      <c r="M346" s="71">
        <v>495.55</v>
      </c>
    </row>
    <row r="347" s="48" customFormat="1" ht="21" customHeight="1" spans="1:13">
      <c r="A347" s="57">
        <v>57</v>
      </c>
      <c r="B347" s="64" t="s">
        <v>1667</v>
      </c>
      <c r="C347" s="58" t="s">
        <v>1668</v>
      </c>
      <c r="D347" s="59" t="s">
        <v>1669</v>
      </c>
      <c r="E347" s="62">
        <v>1.39</v>
      </c>
      <c r="F347" s="62">
        <v>1.39</v>
      </c>
      <c r="G347" s="61" t="s">
        <v>92</v>
      </c>
      <c r="H347" s="57">
        <v>137.6</v>
      </c>
      <c r="I347" s="71">
        <f t="shared" si="9"/>
        <v>191.264</v>
      </c>
      <c r="J347" s="57"/>
      <c r="K347" s="57">
        <v>142.4</v>
      </c>
      <c r="L347" s="72">
        <v>197.936</v>
      </c>
      <c r="M347" s="71">
        <v>197.93</v>
      </c>
    </row>
    <row r="348" s="48" customFormat="1" ht="21" customHeight="1" spans="1:13">
      <c r="A348" s="57">
        <v>58</v>
      </c>
      <c r="B348" s="64" t="s">
        <v>1670</v>
      </c>
      <c r="C348" s="58" t="s">
        <v>1671</v>
      </c>
      <c r="D348" s="59" t="s">
        <v>1672</v>
      </c>
      <c r="E348" s="62">
        <v>4.14</v>
      </c>
      <c r="F348" s="62">
        <v>4.14</v>
      </c>
      <c r="G348" s="61" t="s">
        <v>736</v>
      </c>
      <c r="H348" s="57">
        <v>137.6</v>
      </c>
      <c r="I348" s="71">
        <f t="shared" si="9"/>
        <v>569.664</v>
      </c>
      <c r="J348" s="57"/>
      <c r="K348" s="57">
        <v>142.4</v>
      </c>
      <c r="L348" s="72">
        <v>589.536</v>
      </c>
      <c r="M348" s="71">
        <v>589.53</v>
      </c>
    </row>
    <row r="349" s="48" customFormat="1" ht="21" customHeight="1" spans="1:13">
      <c r="A349" s="57">
        <v>59</v>
      </c>
      <c r="B349" s="64" t="s">
        <v>1673</v>
      </c>
      <c r="C349" s="58" t="s">
        <v>1674</v>
      </c>
      <c r="D349" s="59" t="s">
        <v>1675</v>
      </c>
      <c r="E349" s="62">
        <v>1.65</v>
      </c>
      <c r="F349" s="62">
        <v>1.65</v>
      </c>
      <c r="G349" s="61" t="s">
        <v>729</v>
      </c>
      <c r="H349" s="57">
        <v>137.6</v>
      </c>
      <c r="I349" s="71">
        <f t="shared" si="9"/>
        <v>227.04</v>
      </c>
      <c r="J349" s="57"/>
      <c r="K349" s="57">
        <v>142.4</v>
      </c>
      <c r="L349" s="72">
        <v>234.96</v>
      </c>
      <c r="M349" s="71">
        <v>234.96</v>
      </c>
    </row>
    <row r="350" s="48" customFormat="1" ht="21" customHeight="1" spans="1:13">
      <c r="A350" s="57">
        <v>60</v>
      </c>
      <c r="B350" s="64" t="s">
        <v>1676</v>
      </c>
      <c r="C350" s="58" t="s">
        <v>1677</v>
      </c>
      <c r="D350" s="59" t="s">
        <v>1678</v>
      </c>
      <c r="E350" s="62">
        <v>4.66</v>
      </c>
      <c r="F350" s="62">
        <v>4.66</v>
      </c>
      <c r="G350" s="61" t="s">
        <v>102</v>
      </c>
      <c r="H350" s="57">
        <v>137.6</v>
      </c>
      <c r="I350" s="71">
        <f t="shared" si="9"/>
        <v>641.216</v>
      </c>
      <c r="J350" s="57"/>
      <c r="K350" s="57">
        <v>142.4</v>
      </c>
      <c r="L350" s="72">
        <v>663.584</v>
      </c>
      <c r="M350" s="71">
        <v>663.58</v>
      </c>
    </row>
    <row r="351" s="48" customFormat="1" ht="21" customHeight="1" spans="1:13">
      <c r="A351" s="57">
        <v>61</v>
      </c>
      <c r="B351" s="64" t="s">
        <v>1679</v>
      </c>
      <c r="C351" s="58" t="s">
        <v>1680</v>
      </c>
      <c r="D351" s="59" t="s">
        <v>1681</v>
      </c>
      <c r="E351" s="62">
        <v>2.42</v>
      </c>
      <c r="F351" s="62">
        <v>2.42</v>
      </c>
      <c r="G351" s="61" t="s">
        <v>120</v>
      </c>
      <c r="H351" s="57">
        <v>137.6</v>
      </c>
      <c r="I351" s="71">
        <f t="shared" si="9"/>
        <v>332.992</v>
      </c>
      <c r="J351" s="57"/>
      <c r="K351" s="57">
        <v>142.4</v>
      </c>
      <c r="L351" s="72">
        <v>344.608</v>
      </c>
      <c r="M351" s="71">
        <v>344.6</v>
      </c>
    </row>
    <row r="352" s="48" customFormat="1" ht="21" customHeight="1" spans="1:13">
      <c r="A352" s="57">
        <v>62</v>
      </c>
      <c r="B352" s="64" t="s">
        <v>1682</v>
      </c>
      <c r="C352" s="58" t="s">
        <v>1683</v>
      </c>
      <c r="D352" s="59" t="s">
        <v>1684</v>
      </c>
      <c r="E352" s="62">
        <v>1.65</v>
      </c>
      <c r="F352" s="62">
        <v>1.65</v>
      </c>
      <c r="G352" s="61" t="s">
        <v>92</v>
      </c>
      <c r="H352" s="57">
        <v>137.6</v>
      </c>
      <c r="I352" s="71">
        <f t="shared" si="9"/>
        <v>227.04</v>
      </c>
      <c r="J352" s="57"/>
      <c r="K352" s="57">
        <v>142.4</v>
      </c>
      <c r="L352" s="72">
        <v>234.96</v>
      </c>
      <c r="M352" s="71">
        <v>234.96</v>
      </c>
    </row>
    <row r="353" s="48" customFormat="1" ht="21" customHeight="1" spans="1:13">
      <c r="A353" s="57">
        <v>63</v>
      </c>
      <c r="B353" s="64" t="s">
        <v>1685</v>
      </c>
      <c r="C353" s="58" t="s">
        <v>1686</v>
      </c>
      <c r="D353" s="59" t="s">
        <v>1687</v>
      </c>
      <c r="E353" s="62">
        <v>1.9</v>
      </c>
      <c r="F353" s="62">
        <v>1.9</v>
      </c>
      <c r="G353" s="61" t="s">
        <v>736</v>
      </c>
      <c r="H353" s="57">
        <v>137.6</v>
      </c>
      <c r="I353" s="71">
        <f t="shared" si="9"/>
        <v>261.44</v>
      </c>
      <c r="J353" s="57"/>
      <c r="K353" s="57">
        <v>142.4</v>
      </c>
      <c r="L353" s="72">
        <v>270.56</v>
      </c>
      <c r="M353" s="71">
        <v>270.56</v>
      </c>
    </row>
    <row r="354" s="48" customFormat="1" ht="21" customHeight="1" spans="1:13">
      <c r="A354" s="57">
        <v>64</v>
      </c>
      <c r="B354" s="64" t="s">
        <v>1688</v>
      </c>
      <c r="C354" s="58" t="s">
        <v>1689</v>
      </c>
      <c r="D354" s="59" t="s">
        <v>1690</v>
      </c>
      <c r="E354" s="62">
        <v>5.8</v>
      </c>
      <c r="F354" s="62">
        <v>5.8</v>
      </c>
      <c r="G354" s="61" t="s">
        <v>729</v>
      </c>
      <c r="H354" s="57">
        <v>137.6</v>
      </c>
      <c r="I354" s="71">
        <f t="shared" si="9"/>
        <v>798.08</v>
      </c>
      <c r="J354" s="57"/>
      <c r="K354" s="57">
        <v>142.4</v>
      </c>
      <c r="L354" s="72">
        <v>825.92</v>
      </c>
      <c r="M354" s="71">
        <v>825.92</v>
      </c>
    </row>
    <row r="355" s="48" customFormat="1" ht="21" customHeight="1" spans="1:13">
      <c r="A355" s="57">
        <v>65</v>
      </c>
      <c r="B355" s="64" t="s">
        <v>1691</v>
      </c>
      <c r="C355" s="58" t="s">
        <v>1692</v>
      </c>
      <c r="D355" s="59" t="s">
        <v>1693</v>
      </c>
      <c r="E355" s="62">
        <v>4.68</v>
      </c>
      <c r="F355" s="62">
        <v>4.68</v>
      </c>
      <c r="G355" s="61" t="s">
        <v>102</v>
      </c>
      <c r="H355" s="57">
        <v>137.6</v>
      </c>
      <c r="I355" s="71">
        <f>F355*H355</f>
        <v>643.968</v>
      </c>
      <c r="J355" s="57"/>
      <c r="K355" s="57">
        <v>142.4</v>
      </c>
      <c r="L355" s="72">
        <v>666.432</v>
      </c>
      <c r="M355" s="71">
        <v>666.43</v>
      </c>
    </row>
    <row r="356" s="48" customFormat="1" ht="21" customHeight="1" spans="1:13">
      <c r="A356" s="75" t="s">
        <v>800</v>
      </c>
      <c r="B356" s="64"/>
      <c r="C356" s="58"/>
      <c r="D356" s="59"/>
      <c r="E356" s="62">
        <f t="shared" ref="E356:I356" si="10">SUM(E291:E355)</f>
        <v>309.03</v>
      </c>
      <c r="F356" s="62">
        <f t="shared" si="10"/>
        <v>309.03</v>
      </c>
      <c r="G356" s="61"/>
      <c r="H356" s="57"/>
      <c r="I356" s="71">
        <f t="shared" si="10"/>
        <v>42522.528</v>
      </c>
      <c r="J356" s="57"/>
      <c r="K356" s="57">
        <v>142.4</v>
      </c>
      <c r="L356" s="72">
        <v>44005.872</v>
      </c>
      <c r="M356" s="71">
        <f>SUM(M291:M355)</f>
        <v>44005.63</v>
      </c>
    </row>
    <row r="357" s="48" customFormat="1" ht="21" customHeight="1" spans="1:13">
      <c r="A357" s="76"/>
      <c r="B357" s="76"/>
      <c r="C357" s="77"/>
      <c r="D357" s="78"/>
      <c r="E357" s="79"/>
      <c r="F357" s="79"/>
      <c r="G357" s="80"/>
      <c r="H357" s="76"/>
      <c r="I357" s="81"/>
      <c r="J357" s="76"/>
      <c r="L357" s="54"/>
      <c r="M357" s="53"/>
    </row>
    <row r="358" s="48" customFormat="1" ht="30" customHeight="1" spans="1:13">
      <c r="A358" s="7" t="s">
        <v>710</v>
      </c>
      <c r="B358" s="7"/>
      <c r="C358" s="7"/>
      <c r="D358" s="55"/>
      <c r="E358" s="7"/>
      <c r="F358" s="7"/>
      <c r="G358" s="7"/>
      <c r="H358" s="7"/>
      <c r="I358" s="7"/>
      <c r="J358" s="7"/>
      <c r="K358" s="7"/>
      <c r="L358" s="66"/>
      <c r="M358" s="67"/>
    </row>
    <row r="359" s="48" customFormat="1" customHeight="1" spans="1:13">
      <c r="A359" s="56" t="s">
        <v>1694</v>
      </c>
      <c r="B359" s="56"/>
      <c r="C359" s="49" t="s">
        <v>1695</v>
      </c>
      <c r="D359" s="50"/>
      <c r="E359" s="51"/>
      <c r="F359" s="51"/>
      <c r="I359" s="53"/>
      <c r="J359" s="56"/>
      <c r="L359" s="54"/>
      <c r="M359" s="53"/>
    </row>
    <row r="360" s="48" customFormat="1" ht="53" customHeight="1" spans="1:13">
      <c r="A360" s="57" t="s">
        <v>1</v>
      </c>
      <c r="B360" s="57" t="s">
        <v>3</v>
      </c>
      <c r="C360" s="58" t="s">
        <v>713</v>
      </c>
      <c r="D360" s="59" t="s">
        <v>714</v>
      </c>
      <c r="E360" s="60" t="s">
        <v>715</v>
      </c>
      <c r="F360" s="60" t="s">
        <v>716</v>
      </c>
      <c r="G360" s="61" t="s">
        <v>717</v>
      </c>
      <c r="H360" s="61" t="s">
        <v>8</v>
      </c>
      <c r="I360" s="68" t="s">
        <v>718</v>
      </c>
      <c r="J360" s="57" t="s">
        <v>719</v>
      </c>
      <c r="K360" s="12" t="s">
        <v>8</v>
      </c>
      <c r="L360" s="69" t="s">
        <v>720</v>
      </c>
      <c r="M360" s="70" t="s">
        <v>721</v>
      </c>
    </row>
    <row r="361" s="48" customFormat="1" ht="21.95" customHeight="1" spans="1:13">
      <c r="A361" s="57">
        <v>1</v>
      </c>
      <c r="B361" s="57" t="s">
        <v>1696</v>
      </c>
      <c r="C361" s="58" t="s">
        <v>1697</v>
      </c>
      <c r="D361" s="59" t="s">
        <v>1698</v>
      </c>
      <c r="E361" s="62">
        <v>4.44</v>
      </c>
      <c r="F361" s="62">
        <v>4.44</v>
      </c>
      <c r="G361" s="61" t="s">
        <v>725</v>
      </c>
      <c r="H361" s="57">
        <v>137.6</v>
      </c>
      <c r="I361" s="71">
        <f t="shared" ref="I361:I424" si="11">F361*H361</f>
        <v>610.944</v>
      </c>
      <c r="J361" s="57">
        <v>13697558733</v>
      </c>
      <c r="K361" s="57">
        <v>142.4</v>
      </c>
      <c r="L361" s="72">
        <v>632.256</v>
      </c>
      <c r="M361" s="71">
        <v>632.25</v>
      </c>
    </row>
    <row r="362" s="48" customFormat="1" ht="21.95" customHeight="1" spans="1:13">
      <c r="A362" s="57">
        <v>2</v>
      </c>
      <c r="B362" s="57" t="s">
        <v>1699</v>
      </c>
      <c r="C362" s="58" t="s">
        <v>1700</v>
      </c>
      <c r="D362" s="59" t="s">
        <v>1701</v>
      </c>
      <c r="E362" s="62">
        <v>1.08</v>
      </c>
      <c r="F362" s="62">
        <v>1.08</v>
      </c>
      <c r="G362" s="61" t="s">
        <v>736</v>
      </c>
      <c r="H362" s="57">
        <v>137.6</v>
      </c>
      <c r="I362" s="71">
        <f t="shared" si="11"/>
        <v>148.608</v>
      </c>
      <c r="J362" s="57">
        <v>18876607455</v>
      </c>
      <c r="K362" s="57">
        <v>142.4</v>
      </c>
      <c r="L362" s="72">
        <v>153.792</v>
      </c>
      <c r="M362" s="71">
        <v>153.79</v>
      </c>
    </row>
    <row r="363" s="48" customFormat="1" ht="21.95" customHeight="1" spans="1:13">
      <c r="A363" s="57">
        <v>3</v>
      </c>
      <c r="B363" s="57" t="s">
        <v>1702</v>
      </c>
      <c r="C363" s="58" t="s">
        <v>1703</v>
      </c>
      <c r="D363" s="59" t="s">
        <v>1704</v>
      </c>
      <c r="E363" s="62">
        <v>1.93</v>
      </c>
      <c r="F363" s="62">
        <v>1.93</v>
      </c>
      <c r="G363" s="61" t="s">
        <v>729</v>
      </c>
      <c r="H363" s="57">
        <v>137.6</v>
      </c>
      <c r="I363" s="71">
        <f t="shared" si="11"/>
        <v>265.568</v>
      </c>
      <c r="J363" s="57">
        <v>18189830081</v>
      </c>
      <c r="K363" s="57">
        <v>142.4</v>
      </c>
      <c r="L363" s="72">
        <v>274.832</v>
      </c>
      <c r="M363" s="71">
        <v>274.83</v>
      </c>
    </row>
    <row r="364" s="48" customFormat="1" ht="21.95" customHeight="1" spans="1:13">
      <c r="A364" s="57">
        <v>4</v>
      </c>
      <c r="B364" s="57" t="s">
        <v>1705</v>
      </c>
      <c r="C364" s="58" t="s">
        <v>1706</v>
      </c>
      <c r="D364" s="59" t="s">
        <v>1707</v>
      </c>
      <c r="E364" s="62">
        <v>2.55</v>
      </c>
      <c r="F364" s="62">
        <v>2.55</v>
      </c>
      <c r="G364" s="61" t="s">
        <v>102</v>
      </c>
      <c r="H364" s="57">
        <v>137.6</v>
      </c>
      <c r="I364" s="71">
        <f t="shared" si="11"/>
        <v>350.88</v>
      </c>
      <c r="J364" s="57">
        <v>18217831806</v>
      </c>
      <c r="K364" s="57">
        <v>142.4</v>
      </c>
      <c r="L364" s="72">
        <v>363.12</v>
      </c>
      <c r="M364" s="71">
        <v>363.12</v>
      </c>
    </row>
    <row r="365" s="48" customFormat="1" ht="21.95" customHeight="1" spans="1:13">
      <c r="A365" s="57">
        <v>5</v>
      </c>
      <c r="B365" s="57" t="s">
        <v>1708</v>
      </c>
      <c r="C365" s="58" t="s">
        <v>1709</v>
      </c>
      <c r="D365" s="59" t="s">
        <v>1710</v>
      </c>
      <c r="E365" s="62">
        <v>2.92</v>
      </c>
      <c r="F365" s="62">
        <v>2.92</v>
      </c>
      <c r="G365" s="61" t="s">
        <v>120</v>
      </c>
      <c r="H365" s="57">
        <v>137.6</v>
      </c>
      <c r="I365" s="71">
        <f t="shared" si="11"/>
        <v>401.792</v>
      </c>
      <c r="J365" s="57">
        <v>13698954575</v>
      </c>
      <c r="K365" s="57">
        <v>142.4</v>
      </c>
      <c r="L365" s="72">
        <v>415.808</v>
      </c>
      <c r="M365" s="71">
        <v>415.8</v>
      </c>
    </row>
    <row r="366" s="48" customFormat="1" ht="21.95" customHeight="1" spans="1:13">
      <c r="A366" s="57">
        <v>6</v>
      </c>
      <c r="B366" s="57" t="s">
        <v>1711</v>
      </c>
      <c r="C366" s="58" t="s">
        <v>1712</v>
      </c>
      <c r="D366" s="59" t="s">
        <v>1713</v>
      </c>
      <c r="E366" s="62">
        <v>4.22</v>
      </c>
      <c r="F366" s="62">
        <v>4.22</v>
      </c>
      <c r="G366" s="61" t="s">
        <v>725</v>
      </c>
      <c r="H366" s="57">
        <v>137.6</v>
      </c>
      <c r="I366" s="71">
        <f t="shared" si="11"/>
        <v>580.672</v>
      </c>
      <c r="J366" s="57">
        <v>13876841261</v>
      </c>
      <c r="K366" s="57">
        <v>142.4</v>
      </c>
      <c r="L366" s="72">
        <v>600.928</v>
      </c>
      <c r="M366" s="71">
        <v>600.92</v>
      </c>
    </row>
    <row r="367" s="48" customFormat="1" ht="21.95" customHeight="1" spans="1:13">
      <c r="A367" s="57">
        <v>7</v>
      </c>
      <c r="B367" s="57" t="s">
        <v>1714</v>
      </c>
      <c r="C367" s="58" t="s">
        <v>1715</v>
      </c>
      <c r="D367" s="59" t="s">
        <v>1716</v>
      </c>
      <c r="E367" s="62">
        <v>4.97</v>
      </c>
      <c r="F367" s="62">
        <v>4.97</v>
      </c>
      <c r="G367" s="61" t="s">
        <v>92</v>
      </c>
      <c r="H367" s="57">
        <v>137.6</v>
      </c>
      <c r="I367" s="71">
        <f t="shared" si="11"/>
        <v>683.872</v>
      </c>
      <c r="J367" s="57">
        <v>13876841261</v>
      </c>
      <c r="K367" s="57">
        <v>142.4</v>
      </c>
      <c r="L367" s="72">
        <v>707.728</v>
      </c>
      <c r="M367" s="71">
        <v>707.72</v>
      </c>
    </row>
    <row r="368" s="48" customFormat="1" ht="21.95" customHeight="1" spans="1:13">
      <c r="A368" s="57">
        <v>8</v>
      </c>
      <c r="B368" s="57" t="s">
        <v>1717</v>
      </c>
      <c r="C368" s="58" t="s">
        <v>1718</v>
      </c>
      <c r="D368" s="59" t="s">
        <v>1719</v>
      </c>
      <c r="E368" s="62">
        <v>2.66</v>
      </c>
      <c r="F368" s="62">
        <v>2.66</v>
      </c>
      <c r="G368" s="61" t="s">
        <v>736</v>
      </c>
      <c r="H368" s="57">
        <v>137.6</v>
      </c>
      <c r="I368" s="71">
        <f t="shared" si="11"/>
        <v>366.016</v>
      </c>
      <c r="J368" s="57">
        <v>13876536431</v>
      </c>
      <c r="K368" s="57">
        <v>142.4</v>
      </c>
      <c r="L368" s="72">
        <v>378.784</v>
      </c>
      <c r="M368" s="71">
        <v>378.78</v>
      </c>
    </row>
    <row r="369" s="48" customFormat="1" ht="21.95" customHeight="1" spans="1:13">
      <c r="A369" s="57">
        <v>9</v>
      </c>
      <c r="B369" s="57" t="s">
        <v>1720</v>
      </c>
      <c r="C369" s="58" t="s">
        <v>1721</v>
      </c>
      <c r="D369" s="59" t="s">
        <v>1722</v>
      </c>
      <c r="E369" s="62">
        <v>1.11</v>
      </c>
      <c r="F369" s="62">
        <v>1.11</v>
      </c>
      <c r="G369" s="61" t="s">
        <v>729</v>
      </c>
      <c r="H369" s="57">
        <v>137.6</v>
      </c>
      <c r="I369" s="71">
        <f t="shared" si="11"/>
        <v>152.736</v>
      </c>
      <c r="J369" s="57">
        <v>17889791215</v>
      </c>
      <c r="K369" s="57">
        <v>142.4</v>
      </c>
      <c r="L369" s="72">
        <v>158.064</v>
      </c>
      <c r="M369" s="71">
        <v>158.06</v>
      </c>
    </row>
    <row r="370" s="48" customFormat="1" ht="21.95" customHeight="1" spans="1:13">
      <c r="A370" s="57">
        <v>10</v>
      </c>
      <c r="B370" s="57" t="s">
        <v>1723</v>
      </c>
      <c r="C370" s="58" t="s">
        <v>1724</v>
      </c>
      <c r="D370" s="59" t="s">
        <v>1725</v>
      </c>
      <c r="E370" s="62">
        <v>1.46</v>
      </c>
      <c r="F370" s="62">
        <v>1.46</v>
      </c>
      <c r="G370" s="61" t="s">
        <v>102</v>
      </c>
      <c r="H370" s="57">
        <v>137.6</v>
      </c>
      <c r="I370" s="71">
        <f t="shared" si="11"/>
        <v>200.896</v>
      </c>
      <c r="J370" s="57">
        <v>13876927965</v>
      </c>
      <c r="K370" s="57">
        <v>142.4</v>
      </c>
      <c r="L370" s="72">
        <v>207.904</v>
      </c>
      <c r="M370" s="71">
        <v>207.9</v>
      </c>
    </row>
    <row r="371" s="48" customFormat="1" ht="21.95" customHeight="1" spans="1:13">
      <c r="A371" s="57">
        <v>11</v>
      </c>
      <c r="B371" s="57" t="s">
        <v>1726</v>
      </c>
      <c r="C371" s="58" t="s">
        <v>1727</v>
      </c>
      <c r="D371" s="59" t="s">
        <v>1728</v>
      </c>
      <c r="E371" s="62">
        <v>7.64</v>
      </c>
      <c r="F371" s="62">
        <v>7.64</v>
      </c>
      <c r="G371" s="61" t="s">
        <v>120</v>
      </c>
      <c r="H371" s="57">
        <v>137.6</v>
      </c>
      <c r="I371" s="71">
        <f t="shared" si="11"/>
        <v>1051.264</v>
      </c>
      <c r="J371" s="57">
        <v>15091917471</v>
      </c>
      <c r="K371" s="57">
        <v>142.4</v>
      </c>
      <c r="L371" s="72">
        <v>1087.936</v>
      </c>
      <c r="M371" s="71">
        <v>1087.93</v>
      </c>
    </row>
    <row r="372" s="48" customFormat="1" ht="21.95" customHeight="1" spans="1:13">
      <c r="A372" s="57">
        <v>12</v>
      </c>
      <c r="B372" s="57" t="s">
        <v>1729</v>
      </c>
      <c r="C372" s="58" t="s">
        <v>1730</v>
      </c>
      <c r="D372" s="59" t="s">
        <v>1731</v>
      </c>
      <c r="E372" s="62">
        <v>5.82</v>
      </c>
      <c r="F372" s="62">
        <v>5.82</v>
      </c>
      <c r="G372" s="61" t="s">
        <v>725</v>
      </c>
      <c r="H372" s="57">
        <v>137.6</v>
      </c>
      <c r="I372" s="71">
        <f t="shared" si="11"/>
        <v>800.832</v>
      </c>
      <c r="J372" s="57">
        <v>13976156495</v>
      </c>
      <c r="K372" s="57">
        <v>142.4</v>
      </c>
      <c r="L372" s="72">
        <v>828.768</v>
      </c>
      <c r="M372" s="71">
        <v>828.76</v>
      </c>
    </row>
    <row r="373" s="48" customFormat="1" ht="21.95" customHeight="1" spans="1:13">
      <c r="A373" s="57">
        <v>13</v>
      </c>
      <c r="B373" s="57" t="s">
        <v>1732</v>
      </c>
      <c r="C373" s="58" t="s">
        <v>1733</v>
      </c>
      <c r="D373" s="59" t="s">
        <v>1734</v>
      </c>
      <c r="E373" s="62">
        <v>1.46</v>
      </c>
      <c r="F373" s="62">
        <v>1.46</v>
      </c>
      <c r="G373" s="61" t="s">
        <v>92</v>
      </c>
      <c r="H373" s="57">
        <v>137.6</v>
      </c>
      <c r="I373" s="71">
        <f t="shared" si="11"/>
        <v>200.896</v>
      </c>
      <c r="J373" s="57">
        <v>13647586061</v>
      </c>
      <c r="K373" s="57">
        <v>142.4</v>
      </c>
      <c r="L373" s="72">
        <v>207.904</v>
      </c>
      <c r="M373" s="71">
        <v>207.9</v>
      </c>
    </row>
    <row r="374" s="48" customFormat="1" ht="21.95" customHeight="1" spans="1:13">
      <c r="A374" s="57">
        <v>14</v>
      </c>
      <c r="B374" s="57" t="s">
        <v>779</v>
      </c>
      <c r="C374" s="58" t="s">
        <v>1735</v>
      </c>
      <c r="D374" s="59" t="s">
        <v>1736</v>
      </c>
      <c r="E374" s="62">
        <v>5.35</v>
      </c>
      <c r="F374" s="62">
        <v>5.35</v>
      </c>
      <c r="G374" s="61" t="s">
        <v>736</v>
      </c>
      <c r="H374" s="57">
        <v>137.6</v>
      </c>
      <c r="I374" s="71">
        <f t="shared" si="11"/>
        <v>736.16</v>
      </c>
      <c r="J374" s="57">
        <v>18898917857</v>
      </c>
      <c r="K374" s="57">
        <v>142.4</v>
      </c>
      <c r="L374" s="72">
        <v>761.84</v>
      </c>
      <c r="M374" s="71">
        <v>761.84</v>
      </c>
    </row>
    <row r="375" s="48" customFormat="1" ht="21.95" customHeight="1" spans="1:13">
      <c r="A375" s="57">
        <v>15</v>
      </c>
      <c r="B375" s="57" t="s">
        <v>1737</v>
      </c>
      <c r="C375" s="58" t="s">
        <v>1738</v>
      </c>
      <c r="D375" s="59" t="s">
        <v>1739</v>
      </c>
      <c r="E375" s="62">
        <v>3.06</v>
      </c>
      <c r="F375" s="62">
        <v>3.06</v>
      </c>
      <c r="G375" s="61" t="s">
        <v>729</v>
      </c>
      <c r="H375" s="57">
        <v>137.6</v>
      </c>
      <c r="I375" s="71">
        <f t="shared" si="11"/>
        <v>421.056</v>
      </c>
      <c r="J375" s="57">
        <v>13876411204</v>
      </c>
      <c r="K375" s="57">
        <v>142.4</v>
      </c>
      <c r="L375" s="72">
        <v>435.744</v>
      </c>
      <c r="M375" s="71">
        <v>435.74</v>
      </c>
    </row>
    <row r="376" s="48" customFormat="1" ht="21.95" customHeight="1" spans="1:13">
      <c r="A376" s="57">
        <v>16</v>
      </c>
      <c r="B376" s="57" t="s">
        <v>1740</v>
      </c>
      <c r="C376" s="58" t="s">
        <v>1741</v>
      </c>
      <c r="D376" s="59" t="s">
        <v>1742</v>
      </c>
      <c r="E376" s="62">
        <v>0.89</v>
      </c>
      <c r="F376" s="62">
        <v>0.89</v>
      </c>
      <c r="G376" s="61" t="s">
        <v>102</v>
      </c>
      <c r="H376" s="57">
        <v>137.6</v>
      </c>
      <c r="I376" s="71">
        <f t="shared" si="11"/>
        <v>122.464</v>
      </c>
      <c r="J376" s="57">
        <v>13647586061</v>
      </c>
      <c r="K376" s="57">
        <v>142.4</v>
      </c>
      <c r="L376" s="72">
        <v>126.736</v>
      </c>
      <c r="M376" s="71">
        <v>126.73</v>
      </c>
    </row>
    <row r="377" s="48" customFormat="1" ht="21.95" customHeight="1" spans="1:13">
      <c r="A377" s="57">
        <v>17</v>
      </c>
      <c r="B377" s="57" t="s">
        <v>1743</v>
      </c>
      <c r="C377" s="58" t="s">
        <v>1744</v>
      </c>
      <c r="D377" s="59" t="s">
        <v>1745</v>
      </c>
      <c r="E377" s="62">
        <v>3.03</v>
      </c>
      <c r="F377" s="62">
        <v>3.03</v>
      </c>
      <c r="G377" s="61" t="s">
        <v>120</v>
      </c>
      <c r="H377" s="57">
        <v>137.6</v>
      </c>
      <c r="I377" s="71">
        <f t="shared" si="11"/>
        <v>416.928</v>
      </c>
      <c r="J377" s="57">
        <v>13647586061</v>
      </c>
      <c r="K377" s="57">
        <v>142.4</v>
      </c>
      <c r="L377" s="72">
        <v>431.472</v>
      </c>
      <c r="M377" s="71">
        <v>431.47</v>
      </c>
    </row>
    <row r="378" s="48" customFormat="1" ht="21.95" customHeight="1" spans="1:13">
      <c r="A378" s="57">
        <v>18</v>
      </c>
      <c r="B378" s="57" t="s">
        <v>1746</v>
      </c>
      <c r="C378" s="58" t="s">
        <v>1747</v>
      </c>
      <c r="D378" s="59" t="s">
        <v>1748</v>
      </c>
      <c r="E378" s="62">
        <v>4.07</v>
      </c>
      <c r="F378" s="62">
        <v>4.07</v>
      </c>
      <c r="G378" s="61" t="s">
        <v>725</v>
      </c>
      <c r="H378" s="57">
        <v>137.6</v>
      </c>
      <c r="I378" s="71">
        <f t="shared" si="11"/>
        <v>560.032</v>
      </c>
      <c r="J378" s="57">
        <v>13876539457</v>
      </c>
      <c r="K378" s="57">
        <v>142.4</v>
      </c>
      <c r="L378" s="72">
        <v>579.568</v>
      </c>
      <c r="M378" s="71">
        <v>579.56</v>
      </c>
    </row>
    <row r="379" s="48" customFormat="1" ht="21.95" customHeight="1" spans="1:13">
      <c r="A379" s="57">
        <v>19</v>
      </c>
      <c r="B379" s="57" t="s">
        <v>1749</v>
      </c>
      <c r="C379" s="58" t="s">
        <v>1750</v>
      </c>
      <c r="D379" s="59" t="s">
        <v>1751</v>
      </c>
      <c r="E379" s="62">
        <v>0.51</v>
      </c>
      <c r="F379" s="62">
        <v>0.51</v>
      </c>
      <c r="G379" s="61" t="s">
        <v>92</v>
      </c>
      <c r="H379" s="57">
        <v>137.6</v>
      </c>
      <c r="I379" s="71">
        <f t="shared" si="11"/>
        <v>70.176</v>
      </c>
      <c r="J379" s="57">
        <v>18289561634</v>
      </c>
      <c r="K379" s="57">
        <v>142.4</v>
      </c>
      <c r="L379" s="72">
        <v>72.624</v>
      </c>
      <c r="M379" s="71">
        <v>72.62</v>
      </c>
    </row>
    <row r="380" s="48" customFormat="1" ht="21.95" customHeight="1" spans="1:13">
      <c r="A380" s="57">
        <v>20</v>
      </c>
      <c r="B380" s="57" t="s">
        <v>1752</v>
      </c>
      <c r="C380" s="58" t="s">
        <v>1753</v>
      </c>
      <c r="D380" s="59" t="s">
        <v>1754</v>
      </c>
      <c r="E380" s="62">
        <v>1.12</v>
      </c>
      <c r="F380" s="62">
        <v>1.12</v>
      </c>
      <c r="G380" s="61" t="s">
        <v>736</v>
      </c>
      <c r="H380" s="57">
        <v>137.6</v>
      </c>
      <c r="I380" s="71">
        <f t="shared" si="11"/>
        <v>154.112</v>
      </c>
      <c r="J380" s="57">
        <v>15208904817</v>
      </c>
      <c r="K380" s="57">
        <v>142.4</v>
      </c>
      <c r="L380" s="72">
        <v>159.488</v>
      </c>
      <c r="M380" s="71">
        <v>159.48</v>
      </c>
    </row>
    <row r="381" s="48" customFormat="1" ht="21.95" customHeight="1" spans="1:13">
      <c r="A381" s="57">
        <v>21</v>
      </c>
      <c r="B381" s="57" t="s">
        <v>1755</v>
      </c>
      <c r="C381" s="58" t="s">
        <v>1756</v>
      </c>
      <c r="D381" s="59" t="s">
        <v>1757</v>
      </c>
      <c r="E381" s="62">
        <v>1.9</v>
      </c>
      <c r="F381" s="62">
        <v>1.9</v>
      </c>
      <c r="G381" s="61" t="s">
        <v>729</v>
      </c>
      <c r="H381" s="57">
        <v>137.6</v>
      </c>
      <c r="I381" s="71">
        <f t="shared" si="11"/>
        <v>261.44</v>
      </c>
      <c r="J381" s="57">
        <v>18876609439</v>
      </c>
      <c r="K381" s="57">
        <v>142.4</v>
      </c>
      <c r="L381" s="72">
        <v>270.56</v>
      </c>
      <c r="M381" s="71">
        <v>270.56</v>
      </c>
    </row>
    <row r="382" s="48" customFormat="1" ht="21.95" customHeight="1" spans="1:13">
      <c r="A382" s="57">
        <v>22</v>
      </c>
      <c r="B382" s="57" t="s">
        <v>1758</v>
      </c>
      <c r="C382" s="58" t="s">
        <v>1759</v>
      </c>
      <c r="D382" s="59" t="s">
        <v>1760</v>
      </c>
      <c r="E382" s="62">
        <v>2.08</v>
      </c>
      <c r="F382" s="62">
        <v>2.08</v>
      </c>
      <c r="G382" s="61" t="s">
        <v>102</v>
      </c>
      <c r="H382" s="57">
        <v>137.6</v>
      </c>
      <c r="I382" s="71">
        <f t="shared" si="11"/>
        <v>286.208</v>
      </c>
      <c r="J382" s="57">
        <v>13876478197</v>
      </c>
      <c r="K382" s="57">
        <v>142.4</v>
      </c>
      <c r="L382" s="72">
        <v>296.192</v>
      </c>
      <c r="M382" s="71">
        <v>296.19</v>
      </c>
    </row>
    <row r="383" s="48" customFormat="1" ht="21.95" customHeight="1" spans="1:13">
      <c r="A383" s="57">
        <v>23</v>
      </c>
      <c r="B383" s="57" t="s">
        <v>1761</v>
      </c>
      <c r="C383" s="58" t="s">
        <v>1762</v>
      </c>
      <c r="D383" s="59" t="s">
        <v>1763</v>
      </c>
      <c r="E383" s="62">
        <v>2.05</v>
      </c>
      <c r="F383" s="62">
        <v>2.05</v>
      </c>
      <c r="G383" s="61" t="s">
        <v>120</v>
      </c>
      <c r="H383" s="57">
        <v>137.6</v>
      </c>
      <c r="I383" s="71">
        <f t="shared" si="11"/>
        <v>282.08</v>
      </c>
      <c r="J383" s="57">
        <v>13086075576</v>
      </c>
      <c r="K383" s="57">
        <v>142.4</v>
      </c>
      <c r="L383" s="72">
        <v>291.92</v>
      </c>
      <c r="M383" s="71">
        <v>291.92</v>
      </c>
    </row>
    <row r="384" s="48" customFormat="1" ht="21.95" customHeight="1" spans="1:13">
      <c r="A384" s="57">
        <v>24</v>
      </c>
      <c r="B384" s="57" t="s">
        <v>1764</v>
      </c>
      <c r="C384" s="58" t="s">
        <v>1765</v>
      </c>
      <c r="D384" s="59" t="s">
        <v>1766</v>
      </c>
      <c r="E384" s="62">
        <v>2.2</v>
      </c>
      <c r="F384" s="62">
        <v>2.2</v>
      </c>
      <c r="G384" s="61" t="s">
        <v>725</v>
      </c>
      <c r="H384" s="57">
        <v>137.6</v>
      </c>
      <c r="I384" s="71">
        <f t="shared" si="11"/>
        <v>302.72</v>
      </c>
      <c r="J384" s="57">
        <v>13086075576</v>
      </c>
      <c r="K384" s="57">
        <v>142.4</v>
      </c>
      <c r="L384" s="72">
        <v>313.28</v>
      </c>
      <c r="M384" s="71">
        <v>313.28</v>
      </c>
    </row>
    <row r="385" s="48" customFormat="1" ht="21.95" customHeight="1" spans="1:13">
      <c r="A385" s="57">
        <v>25</v>
      </c>
      <c r="B385" s="57" t="s">
        <v>1767</v>
      </c>
      <c r="C385" s="58" t="s">
        <v>1768</v>
      </c>
      <c r="D385" s="59" t="s">
        <v>1769</v>
      </c>
      <c r="E385" s="62">
        <v>6.95</v>
      </c>
      <c r="F385" s="62">
        <v>6.95</v>
      </c>
      <c r="G385" s="61" t="s">
        <v>92</v>
      </c>
      <c r="H385" s="57">
        <v>137.6</v>
      </c>
      <c r="I385" s="71">
        <f t="shared" si="11"/>
        <v>956.32</v>
      </c>
      <c r="J385" s="57">
        <v>15208968699</v>
      </c>
      <c r="K385" s="57">
        <v>142.4</v>
      </c>
      <c r="L385" s="72">
        <v>989.68</v>
      </c>
      <c r="M385" s="71">
        <v>989.68</v>
      </c>
    </row>
    <row r="386" s="48" customFormat="1" ht="21.95" customHeight="1" spans="1:13">
      <c r="A386" s="57">
        <v>26</v>
      </c>
      <c r="B386" s="57" t="s">
        <v>1770</v>
      </c>
      <c r="C386" s="58" t="s">
        <v>1771</v>
      </c>
      <c r="D386" s="59" t="s">
        <v>1772</v>
      </c>
      <c r="E386" s="62">
        <v>2.7</v>
      </c>
      <c r="F386" s="62">
        <v>2.7</v>
      </c>
      <c r="G386" s="61" t="s">
        <v>736</v>
      </c>
      <c r="H386" s="57">
        <v>137.6</v>
      </c>
      <c r="I386" s="71">
        <f t="shared" si="11"/>
        <v>371.52</v>
      </c>
      <c r="J386" s="57">
        <v>18876775129</v>
      </c>
      <c r="K386" s="57">
        <v>142.4</v>
      </c>
      <c r="L386" s="72">
        <v>384.48</v>
      </c>
      <c r="M386" s="71">
        <v>384.48</v>
      </c>
    </row>
    <row r="387" s="48" customFormat="1" ht="21.95" customHeight="1" spans="1:13">
      <c r="A387" s="57">
        <v>27</v>
      </c>
      <c r="B387" s="57" t="s">
        <v>1773</v>
      </c>
      <c r="C387" s="58" t="s">
        <v>1774</v>
      </c>
      <c r="D387" s="59" t="s">
        <v>1775</v>
      </c>
      <c r="E387" s="62">
        <v>2.97</v>
      </c>
      <c r="F387" s="62">
        <v>2.97</v>
      </c>
      <c r="G387" s="61" t="s">
        <v>729</v>
      </c>
      <c r="H387" s="57">
        <v>137.6</v>
      </c>
      <c r="I387" s="71">
        <f t="shared" si="11"/>
        <v>408.672</v>
      </c>
      <c r="J387" s="57">
        <v>15501954346</v>
      </c>
      <c r="K387" s="57">
        <v>142.4</v>
      </c>
      <c r="L387" s="72">
        <v>422.928</v>
      </c>
      <c r="M387" s="71">
        <v>422.92</v>
      </c>
    </row>
    <row r="388" s="48" customFormat="1" ht="21.95" customHeight="1" spans="1:13">
      <c r="A388" s="57">
        <v>28</v>
      </c>
      <c r="B388" s="57" t="s">
        <v>1776</v>
      </c>
      <c r="C388" s="58" t="s">
        <v>1777</v>
      </c>
      <c r="D388" s="59" t="s">
        <v>1778</v>
      </c>
      <c r="E388" s="62">
        <v>5.74</v>
      </c>
      <c r="F388" s="62">
        <v>5.74</v>
      </c>
      <c r="G388" s="61" t="s">
        <v>102</v>
      </c>
      <c r="H388" s="57">
        <v>137.6</v>
      </c>
      <c r="I388" s="71">
        <f t="shared" si="11"/>
        <v>789.824</v>
      </c>
      <c r="J388" s="57">
        <v>13976963713</v>
      </c>
      <c r="K388" s="57">
        <v>142.4</v>
      </c>
      <c r="L388" s="72">
        <v>817.376</v>
      </c>
      <c r="M388" s="71">
        <v>817.37</v>
      </c>
    </row>
    <row r="389" s="48" customFormat="1" ht="21.95" customHeight="1" spans="1:13">
      <c r="A389" s="57">
        <v>29</v>
      </c>
      <c r="B389" s="57" t="s">
        <v>1779</v>
      </c>
      <c r="C389" s="58" t="s">
        <v>1780</v>
      </c>
      <c r="D389" s="59" t="s">
        <v>1781</v>
      </c>
      <c r="E389" s="62">
        <v>10.8</v>
      </c>
      <c r="F389" s="62">
        <v>10.8</v>
      </c>
      <c r="G389" s="61" t="s">
        <v>120</v>
      </c>
      <c r="H389" s="57">
        <v>137.6</v>
      </c>
      <c r="I389" s="71">
        <f t="shared" si="11"/>
        <v>1486.08</v>
      </c>
      <c r="J389" s="57">
        <v>13697538234</v>
      </c>
      <c r="K389" s="57">
        <v>142.4</v>
      </c>
      <c r="L389" s="72">
        <v>1537.92</v>
      </c>
      <c r="M389" s="71">
        <v>1537.92</v>
      </c>
    </row>
    <row r="390" s="48" customFormat="1" ht="21.95" customHeight="1" spans="1:13">
      <c r="A390" s="57">
        <v>30</v>
      </c>
      <c r="B390" s="57" t="s">
        <v>1782</v>
      </c>
      <c r="C390" s="58" t="s">
        <v>1783</v>
      </c>
      <c r="D390" s="59" t="s">
        <v>1784</v>
      </c>
      <c r="E390" s="62">
        <v>1.94</v>
      </c>
      <c r="F390" s="62">
        <v>1.94</v>
      </c>
      <c r="G390" s="61" t="s">
        <v>725</v>
      </c>
      <c r="H390" s="57">
        <v>137.6</v>
      </c>
      <c r="I390" s="71">
        <f t="shared" si="11"/>
        <v>266.944</v>
      </c>
      <c r="J390" s="57">
        <v>15103035461</v>
      </c>
      <c r="K390" s="57">
        <v>142.4</v>
      </c>
      <c r="L390" s="72">
        <v>276.256</v>
      </c>
      <c r="M390" s="71">
        <v>276.25</v>
      </c>
    </row>
    <row r="391" s="48" customFormat="1" ht="21.95" customHeight="1" spans="1:13">
      <c r="A391" s="57">
        <v>31</v>
      </c>
      <c r="B391" s="57" t="s">
        <v>1785</v>
      </c>
      <c r="C391" s="58" t="s">
        <v>1786</v>
      </c>
      <c r="D391" s="59" t="s">
        <v>1787</v>
      </c>
      <c r="E391" s="62">
        <v>1.34</v>
      </c>
      <c r="F391" s="62">
        <v>1.34</v>
      </c>
      <c r="G391" s="61" t="s">
        <v>92</v>
      </c>
      <c r="H391" s="57">
        <v>137.6</v>
      </c>
      <c r="I391" s="71">
        <f t="shared" si="11"/>
        <v>184.384</v>
      </c>
      <c r="J391" s="57">
        <v>15248952033</v>
      </c>
      <c r="K391" s="57">
        <v>142.4</v>
      </c>
      <c r="L391" s="72">
        <v>190.816</v>
      </c>
      <c r="M391" s="71">
        <v>190.81</v>
      </c>
    </row>
    <row r="392" s="48" customFormat="1" ht="21.95" customHeight="1" spans="1:13">
      <c r="A392" s="57">
        <v>32</v>
      </c>
      <c r="B392" s="57" t="s">
        <v>1788</v>
      </c>
      <c r="C392" s="58" t="s">
        <v>1789</v>
      </c>
      <c r="D392" s="59" t="s">
        <v>1790</v>
      </c>
      <c r="E392" s="62">
        <v>3.51</v>
      </c>
      <c r="F392" s="62">
        <v>3.51</v>
      </c>
      <c r="G392" s="61" t="s">
        <v>736</v>
      </c>
      <c r="H392" s="57">
        <v>137.6</v>
      </c>
      <c r="I392" s="71">
        <f t="shared" si="11"/>
        <v>482.976</v>
      </c>
      <c r="J392" s="57">
        <v>15109817091</v>
      </c>
      <c r="K392" s="57">
        <v>142.4</v>
      </c>
      <c r="L392" s="72">
        <v>499.824</v>
      </c>
      <c r="M392" s="71">
        <v>499.82</v>
      </c>
    </row>
    <row r="393" s="48" customFormat="1" ht="21.95" customHeight="1" spans="1:13">
      <c r="A393" s="57">
        <v>33</v>
      </c>
      <c r="B393" s="57" t="s">
        <v>1791</v>
      </c>
      <c r="C393" s="58" t="s">
        <v>1792</v>
      </c>
      <c r="D393" s="59" t="s">
        <v>1793</v>
      </c>
      <c r="E393" s="62">
        <v>2.97</v>
      </c>
      <c r="F393" s="62">
        <v>2.97</v>
      </c>
      <c r="G393" s="61" t="s">
        <v>729</v>
      </c>
      <c r="H393" s="57">
        <v>137.6</v>
      </c>
      <c r="I393" s="71">
        <f t="shared" si="11"/>
        <v>408.672</v>
      </c>
      <c r="J393" s="57">
        <v>18789009281</v>
      </c>
      <c r="K393" s="57">
        <v>142.4</v>
      </c>
      <c r="L393" s="72">
        <v>422.928</v>
      </c>
      <c r="M393" s="71">
        <v>422.92</v>
      </c>
    </row>
    <row r="394" s="48" customFormat="1" ht="21.95" customHeight="1" spans="1:13">
      <c r="A394" s="57">
        <v>34</v>
      </c>
      <c r="B394" s="57" t="s">
        <v>1794</v>
      </c>
      <c r="C394" s="58" t="s">
        <v>1795</v>
      </c>
      <c r="D394" s="59" t="s">
        <v>1796</v>
      </c>
      <c r="E394" s="62">
        <v>1.16</v>
      </c>
      <c r="F394" s="62">
        <v>1.16</v>
      </c>
      <c r="G394" s="61" t="s">
        <v>102</v>
      </c>
      <c r="H394" s="57">
        <v>137.6</v>
      </c>
      <c r="I394" s="71">
        <f t="shared" si="11"/>
        <v>159.616</v>
      </c>
      <c r="J394" s="57">
        <v>18289798275</v>
      </c>
      <c r="K394" s="57">
        <v>142.4</v>
      </c>
      <c r="L394" s="72">
        <v>165.184</v>
      </c>
      <c r="M394" s="71">
        <v>165.18</v>
      </c>
    </row>
    <row r="395" s="48" customFormat="1" ht="21.95" customHeight="1" spans="1:13">
      <c r="A395" s="57">
        <v>35</v>
      </c>
      <c r="B395" s="57" t="s">
        <v>1797</v>
      </c>
      <c r="C395" s="58" t="s">
        <v>1798</v>
      </c>
      <c r="D395" s="59" t="s">
        <v>1799</v>
      </c>
      <c r="E395" s="62">
        <v>1.69</v>
      </c>
      <c r="F395" s="62">
        <v>1.69</v>
      </c>
      <c r="G395" s="61" t="s">
        <v>120</v>
      </c>
      <c r="H395" s="57">
        <v>137.6</v>
      </c>
      <c r="I395" s="71">
        <f t="shared" si="11"/>
        <v>232.544</v>
      </c>
      <c r="J395" s="57">
        <v>13976426417</v>
      </c>
      <c r="K395" s="57">
        <v>142.4</v>
      </c>
      <c r="L395" s="72">
        <v>240.656</v>
      </c>
      <c r="M395" s="71">
        <v>240.65</v>
      </c>
    </row>
    <row r="396" s="48" customFormat="1" ht="21.95" customHeight="1" spans="1:13">
      <c r="A396" s="57">
        <v>36</v>
      </c>
      <c r="B396" s="57" t="s">
        <v>1800</v>
      </c>
      <c r="C396" s="58" t="s">
        <v>1801</v>
      </c>
      <c r="D396" s="59" t="s">
        <v>1802</v>
      </c>
      <c r="E396" s="62">
        <v>1.54</v>
      </c>
      <c r="F396" s="62">
        <v>1.54</v>
      </c>
      <c r="G396" s="61" t="s">
        <v>725</v>
      </c>
      <c r="H396" s="57">
        <v>137.6</v>
      </c>
      <c r="I396" s="71">
        <f t="shared" si="11"/>
        <v>211.904</v>
      </c>
      <c r="J396" s="57">
        <v>13976237273</v>
      </c>
      <c r="K396" s="57">
        <v>142.4</v>
      </c>
      <c r="L396" s="72">
        <v>219.296</v>
      </c>
      <c r="M396" s="71">
        <v>219.29</v>
      </c>
    </row>
    <row r="397" s="48" customFormat="1" ht="21.95" customHeight="1" spans="1:13">
      <c r="A397" s="57">
        <v>37</v>
      </c>
      <c r="B397" s="57" t="s">
        <v>1803</v>
      </c>
      <c r="C397" s="58" t="s">
        <v>1804</v>
      </c>
      <c r="D397" s="59" t="s">
        <v>1805</v>
      </c>
      <c r="E397" s="62">
        <v>1.43</v>
      </c>
      <c r="F397" s="62">
        <v>1.43</v>
      </c>
      <c r="G397" s="61" t="s">
        <v>92</v>
      </c>
      <c r="H397" s="57">
        <v>137.6</v>
      </c>
      <c r="I397" s="71">
        <f t="shared" si="11"/>
        <v>196.768</v>
      </c>
      <c r="J397" s="57">
        <v>18889166050</v>
      </c>
      <c r="K397" s="57">
        <v>142.4</v>
      </c>
      <c r="L397" s="72">
        <v>203.632</v>
      </c>
      <c r="M397" s="71">
        <v>203.63</v>
      </c>
    </row>
    <row r="398" s="48" customFormat="1" ht="21.95" customHeight="1" spans="1:13">
      <c r="A398" s="57">
        <v>38</v>
      </c>
      <c r="B398" s="57" t="s">
        <v>1806</v>
      </c>
      <c r="C398" s="58" t="s">
        <v>1807</v>
      </c>
      <c r="D398" s="59" t="s">
        <v>1808</v>
      </c>
      <c r="E398" s="62">
        <v>1.62</v>
      </c>
      <c r="F398" s="62">
        <v>1.62</v>
      </c>
      <c r="G398" s="61" t="s">
        <v>736</v>
      </c>
      <c r="H398" s="57">
        <v>137.6</v>
      </c>
      <c r="I398" s="71">
        <f t="shared" si="11"/>
        <v>222.912</v>
      </c>
      <c r="J398" s="57">
        <v>18789090326</v>
      </c>
      <c r="K398" s="57">
        <v>142.4</v>
      </c>
      <c r="L398" s="72">
        <v>230.688</v>
      </c>
      <c r="M398" s="71">
        <v>230.68</v>
      </c>
    </row>
    <row r="399" s="48" customFormat="1" ht="21.95" customHeight="1" spans="1:13">
      <c r="A399" s="57">
        <v>39</v>
      </c>
      <c r="B399" s="57" t="s">
        <v>1809</v>
      </c>
      <c r="C399" s="58" t="s">
        <v>1810</v>
      </c>
      <c r="D399" s="59" t="s">
        <v>1811</v>
      </c>
      <c r="E399" s="62">
        <v>10.66</v>
      </c>
      <c r="F399" s="62">
        <v>10.66</v>
      </c>
      <c r="G399" s="61" t="s">
        <v>729</v>
      </c>
      <c r="H399" s="57">
        <v>137.6</v>
      </c>
      <c r="I399" s="71">
        <f t="shared" si="11"/>
        <v>1466.816</v>
      </c>
      <c r="J399" s="57">
        <v>13697538234</v>
      </c>
      <c r="K399" s="57">
        <v>142.4</v>
      </c>
      <c r="L399" s="72">
        <v>1517.984</v>
      </c>
      <c r="M399" s="71">
        <v>1517.98</v>
      </c>
    </row>
    <row r="400" s="48" customFormat="1" ht="21.95" customHeight="1" spans="1:13">
      <c r="A400" s="57">
        <v>40</v>
      </c>
      <c r="B400" s="64" t="s">
        <v>1812</v>
      </c>
      <c r="C400" s="58" t="s">
        <v>1813</v>
      </c>
      <c r="D400" s="59" t="s">
        <v>1814</v>
      </c>
      <c r="E400" s="62">
        <v>2.48</v>
      </c>
      <c r="F400" s="62">
        <v>2.48</v>
      </c>
      <c r="G400" s="61" t="s">
        <v>120</v>
      </c>
      <c r="H400" s="57">
        <v>137.6</v>
      </c>
      <c r="I400" s="71">
        <f t="shared" si="11"/>
        <v>341.248</v>
      </c>
      <c r="J400" s="57"/>
      <c r="K400" s="57">
        <v>142.4</v>
      </c>
      <c r="L400" s="72">
        <v>353.152</v>
      </c>
      <c r="M400" s="71">
        <v>353.15</v>
      </c>
    </row>
    <row r="401" s="48" customFormat="1" ht="21.95" customHeight="1" spans="1:13">
      <c r="A401" s="57">
        <v>41</v>
      </c>
      <c r="B401" s="64" t="s">
        <v>1815</v>
      </c>
      <c r="C401" s="58" t="s">
        <v>1816</v>
      </c>
      <c r="D401" s="59" t="s">
        <v>1817</v>
      </c>
      <c r="E401" s="62">
        <v>8.6</v>
      </c>
      <c r="F401" s="62">
        <v>8.6</v>
      </c>
      <c r="G401" s="61" t="s">
        <v>725</v>
      </c>
      <c r="H401" s="57">
        <v>137.6</v>
      </c>
      <c r="I401" s="71">
        <f t="shared" si="11"/>
        <v>1183.36</v>
      </c>
      <c r="J401" s="57">
        <v>15500935662</v>
      </c>
      <c r="K401" s="57">
        <v>142.4</v>
      </c>
      <c r="L401" s="72">
        <v>1224.64</v>
      </c>
      <c r="M401" s="71">
        <v>1224.64</v>
      </c>
    </row>
    <row r="402" s="48" customFormat="1" ht="21.95" customHeight="1" spans="1:13">
      <c r="A402" s="57">
        <v>42</v>
      </c>
      <c r="B402" s="64" t="s">
        <v>1818</v>
      </c>
      <c r="C402" s="58" t="s">
        <v>1819</v>
      </c>
      <c r="D402" s="59" t="s">
        <v>1820</v>
      </c>
      <c r="E402" s="62">
        <v>5.25</v>
      </c>
      <c r="F402" s="62">
        <v>5.25</v>
      </c>
      <c r="G402" s="61" t="s">
        <v>92</v>
      </c>
      <c r="H402" s="57">
        <v>137.6</v>
      </c>
      <c r="I402" s="71">
        <f t="shared" si="11"/>
        <v>722.4</v>
      </c>
      <c r="J402" s="57">
        <v>18789523424</v>
      </c>
      <c r="K402" s="57">
        <v>142.4</v>
      </c>
      <c r="L402" s="72">
        <v>747.6</v>
      </c>
      <c r="M402" s="71">
        <v>747.6</v>
      </c>
    </row>
    <row r="403" s="48" customFormat="1" ht="21.95" customHeight="1" spans="1:13">
      <c r="A403" s="57">
        <v>43</v>
      </c>
      <c r="B403" s="64" t="s">
        <v>1821</v>
      </c>
      <c r="C403" s="58" t="s">
        <v>1822</v>
      </c>
      <c r="D403" s="59" t="s">
        <v>1823</v>
      </c>
      <c r="E403" s="62">
        <v>8.24</v>
      </c>
      <c r="F403" s="62">
        <v>8.24</v>
      </c>
      <c r="G403" s="61" t="s">
        <v>729</v>
      </c>
      <c r="H403" s="57">
        <v>137.6</v>
      </c>
      <c r="I403" s="71">
        <f t="shared" si="11"/>
        <v>1133.824</v>
      </c>
      <c r="J403" s="57">
        <v>13647586061</v>
      </c>
      <c r="K403" s="57">
        <v>142.4</v>
      </c>
      <c r="L403" s="72">
        <v>1173.376</v>
      </c>
      <c r="M403" s="71">
        <v>1173.37</v>
      </c>
    </row>
    <row r="404" s="48" customFormat="1" ht="21.95" customHeight="1" spans="1:13">
      <c r="A404" s="57">
        <v>44</v>
      </c>
      <c r="B404" s="64" t="s">
        <v>1824</v>
      </c>
      <c r="C404" s="58" t="s">
        <v>1825</v>
      </c>
      <c r="D404" s="59" t="s">
        <v>1826</v>
      </c>
      <c r="E404" s="62">
        <v>2.23</v>
      </c>
      <c r="F404" s="62">
        <v>2.23</v>
      </c>
      <c r="G404" s="61" t="s">
        <v>102</v>
      </c>
      <c r="H404" s="57">
        <v>137.6</v>
      </c>
      <c r="I404" s="71">
        <f t="shared" si="11"/>
        <v>306.848</v>
      </c>
      <c r="J404" s="57">
        <v>15120873720</v>
      </c>
      <c r="K404" s="57">
        <v>142.4</v>
      </c>
      <c r="L404" s="72">
        <v>317.552</v>
      </c>
      <c r="M404" s="71">
        <v>317.55</v>
      </c>
    </row>
    <row r="405" s="48" customFormat="1" ht="21.95" customHeight="1" spans="1:13">
      <c r="A405" s="57">
        <v>45</v>
      </c>
      <c r="B405" s="64" t="s">
        <v>1827</v>
      </c>
      <c r="C405" s="58" t="s">
        <v>1828</v>
      </c>
      <c r="D405" s="59" t="s">
        <v>1829</v>
      </c>
      <c r="E405" s="62">
        <v>1.71</v>
      </c>
      <c r="F405" s="62">
        <v>1.71</v>
      </c>
      <c r="G405" s="61" t="s">
        <v>120</v>
      </c>
      <c r="H405" s="57">
        <v>137.6</v>
      </c>
      <c r="I405" s="71">
        <f t="shared" si="11"/>
        <v>235.296</v>
      </c>
      <c r="J405" s="57">
        <v>13700476927</v>
      </c>
      <c r="K405" s="57">
        <v>142.4</v>
      </c>
      <c r="L405" s="72">
        <v>243.504</v>
      </c>
      <c r="M405" s="71">
        <v>243.5</v>
      </c>
    </row>
    <row r="406" s="48" customFormat="1" ht="21.95" customHeight="1" spans="1:13">
      <c r="A406" s="57">
        <v>46</v>
      </c>
      <c r="B406" s="64" t="s">
        <v>1830</v>
      </c>
      <c r="C406" s="58" t="s">
        <v>1831</v>
      </c>
      <c r="D406" s="59" t="s">
        <v>1832</v>
      </c>
      <c r="E406" s="62">
        <v>2.5</v>
      </c>
      <c r="F406" s="62">
        <v>2.5</v>
      </c>
      <c r="G406" s="61" t="s">
        <v>725</v>
      </c>
      <c r="H406" s="57">
        <v>137.6</v>
      </c>
      <c r="I406" s="71">
        <f t="shared" si="11"/>
        <v>344</v>
      </c>
      <c r="J406" s="57">
        <v>15203063449</v>
      </c>
      <c r="K406" s="57">
        <v>142.4</v>
      </c>
      <c r="L406" s="72">
        <v>356</v>
      </c>
      <c r="M406" s="71">
        <v>356</v>
      </c>
    </row>
    <row r="407" s="48" customFormat="1" ht="21.95" customHeight="1" spans="1:13">
      <c r="A407" s="57">
        <v>47</v>
      </c>
      <c r="B407" s="64" t="s">
        <v>1833</v>
      </c>
      <c r="C407" s="58" t="s">
        <v>1834</v>
      </c>
      <c r="D407" s="59" t="s">
        <v>1835</v>
      </c>
      <c r="E407" s="62">
        <v>3.02</v>
      </c>
      <c r="F407" s="62">
        <v>3.02</v>
      </c>
      <c r="G407" s="61" t="s">
        <v>92</v>
      </c>
      <c r="H407" s="57">
        <v>137.6</v>
      </c>
      <c r="I407" s="71">
        <f t="shared" si="11"/>
        <v>415.552</v>
      </c>
      <c r="J407" s="57">
        <v>13976159944</v>
      </c>
      <c r="K407" s="57">
        <v>142.4</v>
      </c>
      <c r="L407" s="72">
        <v>430.048</v>
      </c>
      <c r="M407" s="71">
        <v>430.04</v>
      </c>
    </row>
    <row r="408" s="48" customFormat="1" ht="21.95" customHeight="1" spans="1:13">
      <c r="A408" s="57">
        <v>48</v>
      </c>
      <c r="B408" s="64" t="s">
        <v>1836</v>
      </c>
      <c r="C408" s="58" t="s">
        <v>1837</v>
      </c>
      <c r="D408" s="59" t="s">
        <v>1838</v>
      </c>
      <c r="E408" s="62">
        <v>2.95</v>
      </c>
      <c r="F408" s="62">
        <v>2.95</v>
      </c>
      <c r="G408" s="61" t="s">
        <v>736</v>
      </c>
      <c r="H408" s="57">
        <v>137.6</v>
      </c>
      <c r="I408" s="71">
        <f t="shared" si="11"/>
        <v>405.92</v>
      </c>
      <c r="J408" s="57">
        <v>15208900322</v>
      </c>
      <c r="K408" s="57">
        <v>142.4</v>
      </c>
      <c r="L408" s="72">
        <v>420.08</v>
      </c>
      <c r="M408" s="71">
        <v>420.08</v>
      </c>
    </row>
    <row r="409" s="48" customFormat="1" ht="21.95" customHeight="1" spans="1:13">
      <c r="A409" s="57">
        <v>49</v>
      </c>
      <c r="B409" s="64" t="s">
        <v>1839</v>
      </c>
      <c r="C409" s="58" t="s">
        <v>1840</v>
      </c>
      <c r="D409" s="59" t="s">
        <v>1841</v>
      </c>
      <c r="E409" s="62">
        <v>1.75</v>
      </c>
      <c r="F409" s="62">
        <v>1.75</v>
      </c>
      <c r="G409" s="61" t="s">
        <v>729</v>
      </c>
      <c r="H409" s="57">
        <v>137.6</v>
      </c>
      <c r="I409" s="71">
        <f t="shared" si="11"/>
        <v>240.8</v>
      </c>
      <c r="J409" s="57">
        <v>13136088849</v>
      </c>
      <c r="K409" s="57">
        <v>142.4</v>
      </c>
      <c r="L409" s="72">
        <v>249.2</v>
      </c>
      <c r="M409" s="71">
        <v>249.2</v>
      </c>
    </row>
    <row r="410" s="48" customFormat="1" ht="21.95" customHeight="1" spans="1:13">
      <c r="A410" s="57">
        <v>50</v>
      </c>
      <c r="B410" s="64" t="s">
        <v>1842</v>
      </c>
      <c r="C410" s="58" t="s">
        <v>1843</v>
      </c>
      <c r="D410" s="59" t="s">
        <v>1844</v>
      </c>
      <c r="E410" s="62">
        <v>1.74</v>
      </c>
      <c r="F410" s="62">
        <v>1.74</v>
      </c>
      <c r="G410" s="61" t="s">
        <v>102</v>
      </c>
      <c r="H410" s="57">
        <v>137.6</v>
      </c>
      <c r="I410" s="71">
        <f t="shared" si="11"/>
        <v>239.424</v>
      </c>
      <c r="J410" s="57">
        <v>15208900322</v>
      </c>
      <c r="K410" s="57">
        <v>142.4</v>
      </c>
      <c r="L410" s="72">
        <v>247.776</v>
      </c>
      <c r="M410" s="71">
        <v>247.77</v>
      </c>
    </row>
    <row r="411" s="48" customFormat="1" ht="21.95" customHeight="1" spans="1:13">
      <c r="A411" s="57">
        <v>51</v>
      </c>
      <c r="B411" s="64" t="s">
        <v>1845</v>
      </c>
      <c r="C411" s="58" t="s">
        <v>1846</v>
      </c>
      <c r="D411" s="59" t="s">
        <v>1847</v>
      </c>
      <c r="E411" s="62">
        <v>2.08</v>
      </c>
      <c r="F411" s="62">
        <v>2.08</v>
      </c>
      <c r="G411" s="61" t="s">
        <v>120</v>
      </c>
      <c r="H411" s="57">
        <v>137.6</v>
      </c>
      <c r="I411" s="71">
        <f t="shared" si="11"/>
        <v>286.208</v>
      </c>
      <c r="J411" s="57">
        <v>15595952138</v>
      </c>
      <c r="K411" s="57">
        <v>142.4</v>
      </c>
      <c r="L411" s="72">
        <v>296.192</v>
      </c>
      <c r="M411" s="71">
        <v>296.19</v>
      </c>
    </row>
    <row r="412" s="48" customFormat="1" ht="21.95" customHeight="1" spans="1:13">
      <c r="A412" s="57">
        <v>52</v>
      </c>
      <c r="B412" s="64" t="s">
        <v>1848</v>
      </c>
      <c r="C412" s="58" t="s">
        <v>1849</v>
      </c>
      <c r="D412" s="59" t="s">
        <v>1850</v>
      </c>
      <c r="E412" s="62">
        <v>2.48</v>
      </c>
      <c r="F412" s="62">
        <v>2.48</v>
      </c>
      <c r="G412" s="61" t="s">
        <v>92</v>
      </c>
      <c r="H412" s="57">
        <v>137.6</v>
      </c>
      <c r="I412" s="71">
        <f t="shared" si="11"/>
        <v>341.248</v>
      </c>
      <c r="J412" s="57">
        <v>13876478197</v>
      </c>
      <c r="K412" s="57">
        <v>142.4</v>
      </c>
      <c r="L412" s="72">
        <v>353.152</v>
      </c>
      <c r="M412" s="71">
        <v>353.15</v>
      </c>
    </row>
    <row r="413" s="48" customFormat="1" ht="21.95" customHeight="1" spans="1:13">
      <c r="A413" s="57">
        <v>53</v>
      </c>
      <c r="B413" s="64" t="s">
        <v>1851</v>
      </c>
      <c r="C413" s="58" t="s">
        <v>1852</v>
      </c>
      <c r="D413" s="59" t="s">
        <v>1853</v>
      </c>
      <c r="E413" s="62">
        <v>2.54</v>
      </c>
      <c r="F413" s="62">
        <v>2.54</v>
      </c>
      <c r="G413" s="61" t="s">
        <v>736</v>
      </c>
      <c r="H413" s="57">
        <v>137.6</v>
      </c>
      <c r="I413" s="71">
        <f t="shared" si="11"/>
        <v>349.504</v>
      </c>
      <c r="J413" s="57">
        <v>13807512171</v>
      </c>
      <c r="K413" s="57">
        <v>142.4</v>
      </c>
      <c r="L413" s="72">
        <v>361.696</v>
      </c>
      <c r="M413" s="71">
        <v>361.69</v>
      </c>
    </row>
    <row r="414" s="48" customFormat="1" ht="21.95" customHeight="1" spans="1:13">
      <c r="A414" s="57">
        <v>54</v>
      </c>
      <c r="B414" s="64" t="s">
        <v>1854</v>
      </c>
      <c r="C414" s="58" t="s">
        <v>1855</v>
      </c>
      <c r="D414" s="59" t="s">
        <v>1856</v>
      </c>
      <c r="E414" s="62">
        <v>0.75</v>
      </c>
      <c r="F414" s="62">
        <v>0.75</v>
      </c>
      <c r="G414" s="61" t="s">
        <v>729</v>
      </c>
      <c r="H414" s="57">
        <v>137.6</v>
      </c>
      <c r="I414" s="71">
        <f t="shared" si="11"/>
        <v>103.2</v>
      </c>
      <c r="J414" s="57"/>
      <c r="K414" s="57">
        <v>142.4</v>
      </c>
      <c r="L414" s="72">
        <v>106.8</v>
      </c>
      <c r="M414" s="71">
        <v>106.8</v>
      </c>
    </row>
    <row r="415" s="48" customFormat="1" ht="21.95" customHeight="1" spans="1:13">
      <c r="A415" s="57">
        <v>55</v>
      </c>
      <c r="B415" s="64" t="s">
        <v>1857</v>
      </c>
      <c r="C415" s="58" t="s">
        <v>1858</v>
      </c>
      <c r="D415" s="59" t="s">
        <v>1859</v>
      </c>
      <c r="E415" s="62">
        <v>0.34</v>
      </c>
      <c r="F415" s="62">
        <v>0.34</v>
      </c>
      <c r="G415" s="61" t="s">
        <v>102</v>
      </c>
      <c r="H415" s="57">
        <v>137.6</v>
      </c>
      <c r="I415" s="71">
        <f t="shared" si="11"/>
        <v>46.784</v>
      </c>
      <c r="J415" s="57">
        <v>17889791215</v>
      </c>
      <c r="K415" s="57">
        <v>142.4</v>
      </c>
      <c r="L415" s="72">
        <v>48.416</v>
      </c>
      <c r="M415" s="71">
        <v>48.41</v>
      </c>
    </row>
    <row r="416" s="48" customFormat="1" ht="21.95" customHeight="1" spans="1:13">
      <c r="A416" s="57">
        <v>56</v>
      </c>
      <c r="B416" s="64" t="s">
        <v>1860</v>
      </c>
      <c r="C416" s="58" t="s">
        <v>1861</v>
      </c>
      <c r="D416" s="59" t="s">
        <v>1862</v>
      </c>
      <c r="E416" s="62">
        <v>4.81</v>
      </c>
      <c r="F416" s="62">
        <v>4.81</v>
      </c>
      <c r="G416" s="61" t="s">
        <v>120</v>
      </c>
      <c r="H416" s="57">
        <v>137.6</v>
      </c>
      <c r="I416" s="71">
        <f t="shared" si="11"/>
        <v>661.856</v>
      </c>
      <c r="J416" s="57">
        <v>15595977671</v>
      </c>
      <c r="K416" s="57">
        <v>142.4</v>
      </c>
      <c r="L416" s="72">
        <v>684.944</v>
      </c>
      <c r="M416" s="71">
        <v>684.94</v>
      </c>
    </row>
    <row r="417" s="48" customFormat="1" ht="21.95" customHeight="1" spans="1:13">
      <c r="A417" s="57">
        <v>57</v>
      </c>
      <c r="B417" s="64" t="s">
        <v>1863</v>
      </c>
      <c r="C417" s="58" t="s">
        <v>1864</v>
      </c>
      <c r="D417" s="59" t="s">
        <v>1865</v>
      </c>
      <c r="E417" s="62">
        <v>1.64</v>
      </c>
      <c r="F417" s="62">
        <v>1.64</v>
      </c>
      <c r="G417" s="61" t="s">
        <v>725</v>
      </c>
      <c r="H417" s="57">
        <v>137.6</v>
      </c>
      <c r="I417" s="71">
        <f t="shared" si="11"/>
        <v>225.664</v>
      </c>
      <c r="J417" s="57">
        <v>15091917491</v>
      </c>
      <c r="K417" s="57">
        <v>142.4</v>
      </c>
      <c r="L417" s="72">
        <v>233.536</v>
      </c>
      <c r="M417" s="71">
        <v>233.53</v>
      </c>
    </row>
    <row r="418" s="48" customFormat="1" ht="21.95" customHeight="1" spans="1:13">
      <c r="A418" s="57">
        <v>58</v>
      </c>
      <c r="B418" s="64" t="s">
        <v>1866</v>
      </c>
      <c r="C418" s="58" t="s">
        <v>1867</v>
      </c>
      <c r="D418" s="59" t="s">
        <v>1868</v>
      </c>
      <c r="E418" s="62">
        <v>2.79</v>
      </c>
      <c r="F418" s="62">
        <v>2.79</v>
      </c>
      <c r="G418" s="61" t="s">
        <v>92</v>
      </c>
      <c r="H418" s="57">
        <v>137.6</v>
      </c>
      <c r="I418" s="71">
        <f t="shared" si="11"/>
        <v>383.904</v>
      </c>
      <c r="J418" s="57">
        <v>13976156495</v>
      </c>
      <c r="K418" s="57">
        <v>142.4</v>
      </c>
      <c r="L418" s="72">
        <v>397.296</v>
      </c>
      <c r="M418" s="71">
        <v>397.29</v>
      </c>
    </row>
    <row r="419" s="48" customFormat="1" ht="21.95" customHeight="1" spans="1:13">
      <c r="A419" s="57">
        <v>59</v>
      </c>
      <c r="B419" s="64" t="s">
        <v>1869</v>
      </c>
      <c r="C419" s="58" t="s">
        <v>1870</v>
      </c>
      <c r="D419" s="59" t="s">
        <v>1871</v>
      </c>
      <c r="E419" s="62">
        <v>1.72</v>
      </c>
      <c r="F419" s="62">
        <v>1.72</v>
      </c>
      <c r="G419" s="61" t="s">
        <v>736</v>
      </c>
      <c r="H419" s="57">
        <v>137.6</v>
      </c>
      <c r="I419" s="71">
        <f t="shared" si="11"/>
        <v>236.672</v>
      </c>
      <c r="J419" s="57">
        <v>18789029816</v>
      </c>
      <c r="K419" s="57">
        <v>142.4</v>
      </c>
      <c r="L419" s="72">
        <v>244.928</v>
      </c>
      <c r="M419" s="71">
        <v>244.92</v>
      </c>
    </row>
    <row r="420" s="48" customFormat="1" ht="21.95" customHeight="1" spans="1:13">
      <c r="A420" s="57">
        <v>60</v>
      </c>
      <c r="B420" s="64" t="s">
        <v>1872</v>
      </c>
      <c r="C420" s="58" t="s">
        <v>1873</v>
      </c>
      <c r="D420" s="59" t="s">
        <v>1874</v>
      </c>
      <c r="E420" s="62">
        <v>0.15</v>
      </c>
      <c r="F420" s="62">
        <v>0.15</v>
      </c>
      <c r="G420" s="61" t="s">
        <v>102</v>
      </c>
      <c r="H420" s="57">
        <v>137.6</v>
      </c>
      <c r="I420" s="71">
        <f t="shared" si="11"/>
        <v>20.64</v>
      </c>
      <c r="J420" s="57">
        <v>13976426417</v>
      </c>
      <c r="K420" s="57">
        <v>142.4</v>
      </c>
      <c r="L420" s="72">
        <v>21.36</v>
      </c>
      <c r="M420" s="71">
        <v>21.36</v>
      </c>
    </row>
    <row r="421" s="48" customFormat="1" ht="21.95" customHeight="1" spans="1:13">
      <c r="A421" s="57">
        <v>61</v>
      </c>
      <c r="B421" s="64" t="s">
        <v>1875</v>
      </c>
      <c r="C421" s="58" t="s">
        <v>1876</v>
      </c>
      <c r="D421" s="59" t="s">
        <v>1877</v>
      </c>
      <c r="E421" s="62">
        <v>2.58</v>
      </c>
      <c r="F421" s="62">
        <v>2.58</v>
      </c>
      <c r="G421" s="61" t="s">
        <v>120</v>
      </c>
      <c r="H421" s="57">
        <v>137.6</v>
      </c>
      <c r="I421" s="71">
        <f t="shared" si="11"/>
        <v>355.008</v>
      </c>
      <c r="J421" s="57">
        <v>18708966752</v>
      </c>
      <c r="K421" s="57">
        <v>142.4</v>
      </c>
      <c r="L421" s="72">
        <v>367.392</v>
      </c>
      <c r="M421" s="71">
        <v>367.39</v>
      </c>
    </row>
    <row r="422" s="48" customFormat="1" ht="21.95" customHeight="1" spans="1:13">
      <c r="A422" s="57">
        <v>62</v>
      </c>
      <c r="B422" s="64" t="s">
        <v>1878</v>
      </c>
      <c r="C422" s="58" t="s">
        <v>1879</v>
      </c>
      <c r="D422" s="59" t="s">
        <v>1880</v>
      </c>
      <c r="E422" s="62">
        <v>0.72</v>
      </c>
      <c r="F422" s="62">
        <v>0.72</v>
      </c>
      <c r="G422" s="61" t="s">
        <v>725</v>
      </c>
      <c r="H422" s="57">
        <v>137.6</v>
      </c>
      <c r="I422" s="71">
        <f t="shared" si="11"/>
        <v>99.072</v>
      </c>
      <c r="J422" s="57">
        <v>13807536084</v>
      </c>
      <c r="K422" s="57">
        <v>142.4</v>
      </c>
      <c r="L422" s="72">
        <v>102.528</v>
      </c>
      <c r="M422" s="71">
        <v>102.52</v>
      </c>
    </row>
    <row r="423" s="48" customFormat="1" ht="21.95" customHeight="1" spans="1:13">
      <c r="A423" s="57">
        <v>63</v>
      </c>
      <c r="B423" s="64" t="s">
        <v>1881</v>
      </c>
      <c r="C423" s="58" t="s">
        <v>1882</v>
      </c>
      <c r="D423" s="59" t="s">
        <v>1883</v>
      </c>
      <c r="E423" s="62">
        <v>0.83</v>
      </c>
      <c r="F423" s="62">
        <v>0.83</v>
      </c>
      <c r="G423" s="61" t="s">
        <v>92</v>
      </c>
      <c r="H423" s="57">
        <v>137.6</v>
      </c>
      <c r="I423" s="71">
        <f t="shared" si="11"/>
        <v>114.208</v>
      </c>
      <c r="J423" s="57">
        <v>15008945067</v>
      </c>
      <c r="K423" s="57">
        <v>142.4</v>
      </c>
      <c r="L423" s="72">
        <v>118.192</v>
      </c>
      <c r="M423" s="71">
        <v>118.19</v>
      </c>
    </row>
    <row r="424" s="48" customFormat="1" ht="21.95" customHeight="1" spans="1:13">
      <c r="A424" s="57">
        <v>64</v>
      </c>
      <c r="B424" s="58" t="s">
        <v>1884</v>
      </c>
      <c r="C424" s="58" t="s">
        <v>1885</v>
      </c>
      <c r="D424" s="59" t="s">
        <v>1886</v>
      </c>
      <c r="E424" s="62">
        <v>1.16</v>
      </c>
      <c r="F424" s="62">
        <v>1.16</v>
      </c>
      <c r="G424" s="61" t="s">
        <v>736</v>
      </c>
      <c r="H424" s="57">
        <v>137.6</v>
      </c>
      <c r="I424" s="71">
        <f t="shared" si="11"/>
        <v>159.616</v>
      </c>
      <c r="J424" s="57">
        <v>15091983884</v>
      </c>
      <c r="K424" s="57">
        <v>142.4</v>
      </c>
      <c r="L424" s="72">
        <v>165.184</v>
      </c>
      <c r="M424" s="71">
        <v>165.18</v>
      </c>
    </row>
    <row r="425" s="48" customFormat="1" ht="21.95" customHeight="1" spans="1:13">
      <c r="A425" s="57">
        <v>65</v>
      </c>
      <c r="B425" s="64" t="s">
        <v>1887</v>
      </c>
      <c r="C425" s="58" t="s">
        <v>1888</v>
      </c>
      <c r="D425" s="59" t="s">
        <v>1889</v>
      </c>
      <c r="E425" s="62">
        <v>1</v>
      </c>
      <c r="F425" s="62">
        <v>1</v>
      </c>
      <c r="G425" s="61" t="s">
        <v>729</v>
      </c>
      <c r="H425" s="57">
        <v>137.6</v>
      </c>
      <c r="I425" s="71">
        <f t="shared" ref="I425:I431" si="12">F425*H425</f>
        <v>137.6</v>
      </c>
      <c r="J425" s="57"/>
      <c r="K425" s="57">
        <v>142.4</v>
      </c>
      <c r="L425" s="72">
        <v>142.4</v>
      </c>
      <c r="M425" s="71">
        <v>142.4</v>
      </c>
    </row>
    <row r="426" s="48" customFormat="1" ht="21.95" customHeight="1" spans="1:13">
      <c r="A426" s="57">
        <v>66</v>
      </c>
      <c r="B426" s="57" t="s">
        <v>1890</v>
      </c>
      <c r="C426" s="58" t="s">
        <v>1891</v>
      </c>
      <c r="D426" s="59" t="s">
        <v>1892</v>
      </c>
      <c r="E426" s="62">
        <v>1.32</v>
      </c>
      <c r="F426" s="62">
        <v>1.32</v>
      </c>
      <c r="G426" s="61" t="s">
        <v>102</v>
      </c>
      <c r="H426" s="57">
        <v>137.6</v>
      </c>
      <c r="I426" s="71">
        <f t="shared" si="12"/>
        <v>181.632</v>
      </c>
      <c r="J426" s="57"/>
      <c r="K426" s="57">
        <v>142.4</v>
      </c>
      <c r="L426" s="72">
        <v>187.968</v>
      </c>
      <c r="M426" s="71">
        <v>187.96</v>
      </c>
    </row>
    <row r="427" s="48" customFormat="1" ht="21.95" customHeight="1" spans="1:13">
      <c r="A427" s="57">
        <v>67</v>
      </c>
      <c r="B427" s="57" t="s">
        <v>1893</v>
      </c>
      <c r="C427" s="58" t="s">
        <v>1894</v>
      </c>
      <c r="D427" s="59" t="s">
        <v>1895</v>
      </c>
      <c r="E427" s="62">
        <v>3.38</v>
      </c>
      <c r="F427" s="62">
        <v>3.38</v>
      </c>
      <c r="G427" s="61" t="s">
        <v>729</v>
      </c>
      <c r="H427" s="57">
        <v>137.6</v>
      </c>
      <c r="I427" s="71">
        <f t="shared" si="12"/>
        <v>465.088</v>
      </c>
      <c r="J427" s="57"/>
      <c r="K427" s="57">
        <v>142.4</v>
      </c>
      <c r="L427" s="72">
        <v>481.312</v>
      </c>
      <c r="M427" s="71">
        <v>481.31</v>
      </c>
    </row>
    <row r="428" s="48" customFormat="1" ht="21.95" customHeight="1" spans="1:13">
      <c r="A428" s="57">
        <v>68</v>
      </c>
      <c r="B428" s="64" t="s">
        <v>1896</v>
      </c>
      <c r="C428" s="58" t="s">
        <v>1897</v>
      </c>
      <c r="D428" s="59" t="s">
        <v>1898</v>
      </c>
      <c r="E428" s="62">
        <v>0.64</v>
      </c>
      <c r="F428" s="62">
        <v>0.64</v>
      </c>
      <c r="G428" s="61" t="s">
        <v>729</v>
      </c>
      <c r="H428" s="57">
        <v>137.6</v>
      </c>
      <c r="I428" s="71">
        <f t="shared" si="12"/>
        <v>88.064</v>
      </c>
      <c r="J428" s="57"/>
      <c r="K428" s="57">
        <v>142.4</v>
      </c>
      <c r="L428" s="72">
        <v>91.136</v>
      </c>
      <c r="M428" s="71">
        <v>91.13</v>
      </c>
    </row>
    <row r="429" s="48" customFormat="1" ht="21.95" customHeight="1" spans="1:13">
      <c r="A429" s="57">
        <v>69</v>
      </c>
      <c r="B429" s="64" t="s">
        <v>1899</v>
      </c>
      <c r="C429" s="58" t="s">
        <v>1900</v>
      </c>
      <c r="D429" s="59" t="s">
        <v>1901</v>
      </c>
      <c r="E429" s="62">
        <v>2.43</v>
      </c>
      <c r="F429" s="62">
        <v>2.43</v>
      </c>
      <c r="G429" s="61" t="s">
        <v>729</v>
      </c>
      <c r="H429" s="57">
        <v>137.6</v>
      </c>
      <c r="I429" s="71">
        <f t="shared" si="12"/>
        <v>334.368</v>
      </c>
      <c r="J429" s="57"/>
      <c r="K429" s="57">
        <v>142.4</v>
      </c>
      <c r="L429" s="72">
        <v>346.032</v>
      </c>
      <c r="M429" s="71">
        <v>346.03</v>
      </c>
    </row>
    <row r="430" s="48" customFormat="1" ht="21.95" customHeight="1" spans="1:13">
      <c r="A430" s="57">
        <v>70</v>
      </c>
      <c r="B430" s="57" t="s">
        <v>1902</v>
      </c>
      <c r="C430" s="58" t="s">
        <v>1903</v>
      </c>
      <c r="D430" s="59" t="s">
        <v>1904</v>
      </c>
      <c r="E430" s="62">
        <v>1.43</v>
      </c>
      <c r="F430" s="62">
        <v>1.43</v>
      </c>
      <c r="G430" s="61" t="s">
        <v>729</v>
      </c>
      <c r="H430" s="57">
        <v>137.6</v>
      </c>
      <c r="I430" s="71">
        <f t="shared" si="12"/>
        <v>196.768</v>
      </c>
      <c r="J430" s="57"/>
      <c r="K430" s="57">
        <v>142.4</v>
      </c>
      <c r="L430" s="72">
        <v>203.632</v>
      </c>
      <c r="M430" s="71">
        <v>203.63</v>
      </c>
    </row>
    <row r="431" s="48" customFormat="1" ht="21.95" customHeight="1" spans="1:13">
      <c r="A431" s="57">
        <v>71</v>
      </c>
      <c r="B431" s="57" t="s">
        <v>1905</v>
      </c>
      <c r="C431" s="58" t="s">
        <v>1906</v>
      </c>
      <c r="D431" s="59" t="s">
        <v>1907</v>
      </c>
      <c r="E431" s="62">
        <v>3.49</v>
      </c>
      <c r="F431" s="62">
        <v>3.49</v>
      </c>
      <c r="G431" s="61" t="s">
        <v>102</v>
      </c>
      <c r="H431" s="57">
        <v>137.6</v>
      </c>
      <c r="I431" s="71">
        <f t="shared" si="12"/>
        <v>480.224</v>
      </c>
      <c r="J431" s="57"/>
      <c r="K431" s="57">
        <v>142.4</v>
      </c>
      <c r="L431" s="72">
        <v>496.976</v>
      </c>
      <c r="M431" s="71">
        <v>496.97</v>
      </c>
    </row>
    <row r="432" s="48" customFormat="1" ht="21.95" customHeight="1" spans="1:13">
      <c r="A432" s="57">
        <v>72</v>
      </c>
      <c r="B432" s="64" t="s">
        <v>1908</v>
      </c>
      <c r="C432" s="58" t="s">
        <v>1909</v>
      </c>
      <c r="D432" s="59" t="s">
        <v>1910</v>
      </c>
      <c r="E432" s="62">
        <v>4.64</v>
      </c>
      <c r="F432" s="62">
        <v>4.64</v>
      </c>
      <c r="G432" s="61" t="s">
        <v>102</v>
      </c>
      <c r="H432" s="57"/>
      <c r="I432" s="71"/>
      <c r="J432" s="57"/>
      <c r="K432" s="57">
        <v>142.4</v>
      </c>
      <c r="L432" s="72">
        <v>660.736</v>
      </c>
      <c r="M432" s="71">
        <v>660.73</v>
      </c>
    </row>
    <row r="433" s="48" customFormat="1" ht="21.95" customHeight="1" spans="1:13">
      <c r="A433" s="57">
        <v>73</v>
      </c>
      <c r="B433" s="57" t="s">
        <v>1911</v>
      </c>
      <c r="C433" s="58" t="s">
        <v>1912</v>
      </c>
      <c r="D433" s="59" t="s">
        <v>1913</v>
      </c>
      <c r="E433" s="62">
        <v>3.69</v>
      </c>
      <c r="F433" s="62">
        <v>3.69</v>
      </c>
      <c r="G433" s="61" t="s">
        <v>102</v>
      </c>
      <c r="H433" s="57"/>
      <c r="I433" s="71"/>
      <c r="J433" s="57"/>
      <c r="K433" s="57">
        <v>142.4</v>
      </c>
      <c r="L433" s="72">
        <v>525.456</v>
      </c>
      <c r="M433" s="71">
        <v>525.45</v>
      </c>
    </row>
    <row r="434" s="48" customFormat="1" ht="21.95" customHeight="1" spans="1:13">
      <c r="A434" s="57">
        <v>74</v>
      </c>
      <c r="B434" s="57" t="s">
        <v>1914</v>
      </c>
      <c r="C434" s="58" t="s">
        <v>1915</v>
      </c>
      <c r="D434" s="59" t="s">
        <v>1916</v>
      </c>
      <c r="E434" s="62">
        <v>4.81</v>
      </c>
      <c r="F434" s="62">
        <v>4.81</v>
      </c>
      <c r="G434" s="61" t="s">
        <v>729</v>
      </c>
      <c r="H434" s="57"/>
      <c r="I434" s="71"/>
      <c r="J434" s="57"/>
      <c r="K434" s="57">
        <v>142.4</v>
      </c>
      <c r="L434" s="72">
        <v>684.944</v>
      </c>
      <c r="M434" s="71">
        <v>684.94</v>
      </c>
    </row>
    <row r="435" s="48" customFormat="1" ht="21.95" customHeight="1" spans="1:13">
      <c r="A435" s="57">
        <v>75</v>
      </c>
      <c r="B435" s="57" t="s">
        <v>1917</v>
      </c>
      <c r="C435" s="58" t="s">
        <v>1918</v>
      </c>
      <c r="D435" s="59" t="s">
        <v>1919</v>
      </c>
      <c r="E435" s="62">
        <v>0.79</v>
      </c>
      <c r="F435" s="62">
        <v>0.79</v>
      </c>
      <c r="G435" s="61" t="s">
        <v>729</v>
      </c>
      <c r="H435" s="57"/>
      <c r="I435" s="71"/>
      <c r="J435" s="57"/>
      <c r="K435" s="57">
        <v>142.4</v>
      </c>
      <c r="L435" s="72">
        <v>112.496</v>
      </c>
      <c r="M435" s="71">
        <v>112.49</v>
      </c>
    </row>
    <row r="436" s="48" customFormat="1" ht="21.95" customHeight="1" spans="1:13">
      <c r="A436" s="75" t="s">
        <v>800</v>
      </c>
      <c r="B436" s="64"/>
      <c r="C436" s="58"/>
      <c r="D436" s="59"/>
      <c r="E436" s="62">
        <f>SUM(E361:E435)</f>
        <v>218.22</v>
      </c>
      <c r="F436" s="62">
        <f>SUM(F361:F435)</f>
        <v>218.22</v>
      </c>
      <c r="G436" s="57"/>
      <c r="H436" s="57"/>
      <c r="I436" s="71">
        <f>SUM(I361:I433)</f>
        <v>28110.304</v>
      </c>
      <c r="J436" s="57"/>
      <c r="K436" s="57">
        <v>142.4</v>
      </c>
      <c r="L436" s="72">
        <v>31074.528</v>
      </c>
      <c r="M436" s="71">
        <f>SUM(M361:M435)</f>
        <v>31074.23</v>
      </c>
    </row>
  </sheetData>
  <sheetProtection formatCells="0" insertHyperlinks="0" autoFilter="0"/>
  <mergeCells count="21">
    <mergeCell ref="A1:M1"/>
    <mergeCell ref="A2:B2"/>
    <mergeCell ref="A29:B29"/>
    <mergeCell ref="A32:M32"/>
    <mergeCell ref="A33:B33"/>
    <mergeCell ref="A48:B48"/>
    <mergeCell ref="A53:M53"/>
    <mergeCell ref="A54:B54"/>
    <mergeCell ref="A144:B144"/>
    <mergeCell ref="A148:M148"/>
    <mergeCell ref="A149:B149"/>
    <mergeCell ref="A206:B206"/>
    <mergeCell ref="A209:M209"/>
    <mergeCell ref="A210:B210"/>
    <mergeCell ref="A287:B287"/>
    <mergeCell ref="A288:M288"/>
    <mergeCell ref="A289:B289"/>
    <mergeCell ref="A356:B356"/>
    <mergeCell ref="A358:M358"/>
    <mergeCell ref="A359:B359"/>
    <mergeCell ref="A436:B436"/>
  </mergeCells>
  <pageMargins left="0.432638888888889" right="0.432638888888889" top="0.707638888888889" bottom="0.235416666666667" header="0.5" footer="0.275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0"/>
  <sheetViews>
    <sheetView view="pageBreakPreview" zoomScaleNormal="100" topLeftCell="A4" workbookViewId="0">
      <selection activeCell="A1" sqref="A1:M1"/>
    </sheetView>
  </sheetViews>
  <sheetFormatPr defaultColWidth="9" defaultRowHeight="24.95" customHeight="1"/>
  <cols>
    <col min="1" max="1" width="5.5" style="48" customWidth="1"/>
    <col min="2" max="2" width="9.25" style="48" customWidth="1"/>
    <col min="3" max="3" width="25.125" style="49" customWidth="1"/>
    <col min="4" max="4" width="27.875" style="50" customWidth="1"/>
    <col min="5" max="5" width="16.625" style="51" customWidth="1"/>
    <col min="6" max="6" width="16.25" style="51" customWidth="1"/>
    <col min="7" max="7" width="19.5" style="52" customWidth="1"/>
    <col min="8" max="8" width="12.625" style="48" hidden="1" customWidth="1"/>
    <col min="9" max="9" width="12.625" style="53" hidden="1" customWidth="1"/>
    <col min="10" max="10" width="12.625" style="48" hidden="1" customWidth="1"/>
    <col min="11" max="11" width="11" style="48" customWidth="1"/>
    <col min="12" max="12" width="15.875" style="54" customWidth="1"/>
    <col min="13" max="13" width="17.075" style="53" customWidth="1"/>
    <col min="14" max="16384" width="9" style="48"/>
  </cols>
  <sheetData>
    <row r="1" s="48" customFormat="1" ht="30" customHeight="1" spans="1:13">
      <c r="A1" s="7" t="s">
        <v>710</v>
      </c>
      <c r="B1" s="7"/>
      <c r="C1" s="7"/>
      <c r="D1" s="55"/>
      <c r="E1" s="7"/>
      <c r="F1" s="7"/>
      <c r="G1" s="7"/>
      <c r="H1" s="7"/>
      <c r="I1" s="7"/>
      <c r="J1" s="7"/>
      <c r="K1" s="7"/>
      <c r="L1" s="66"/>
      <c r="M1" s="67"/>
    </row>
    <row r="2" s="48" customFormat="1" customHeight="1" spans="1:13">
      <c r="A2" s="56" t="s">
        <v>711</v>
      </c>
      <c r="B2" s="56"/>
      <c r="C2" s="49"/>
      <c r="D2" s="50"/>
      <c r="E2" s="51"/>
      <c r="F2" s="51"/>
      <c r="G2" s="52"/>
      <c r="I2" s="53"/>
      <c r="J2" s="56"/>
      <c r="L2" s="54"/>
      <c r="M2" s="53"/>
    </row>
    <row r="3" s="48" customFormat="1" ht="58" customHeight="1" spans="1:13">
      <c r="A3" s="57" t="s">
        <v>1</v>
      </c>
      <c r="B3" s="57" t="s">
        <v>3</v>
      </c>
      <c r="C3" s="58" t="s">
        <v>713</v>
      </c>
      <c r="D3" s="59" t="s">
        <v>714</v>
      </c>
      <c r="E3" s="60" t="s">
        <v>715</v>
      </c>
      <c r="F3" s="60" t="s">
        <v>716</v>
      </c>
      <c r="G3" s="61" t="s">
        <v>717</v>
      </c>
      <c r="H3" s="61" t="s">
        <v>8</v>
      </c>
      <c r="I3" s="68" t="s">
        <v>718</v>
      </c>
      <c r="J3" s="57" t="s">
        <v>719</v>
      </c>
      <c r="K3" s="12" t="s">
        <v>8</v>
      </c>
      <c r="L3" s="69" t="s">
        <v>720</v>
      </c>
      <c r="M3" s="70" t="s">
        <v>721</v>
      </c>
    </row>
    <row r="4" s="48" customFormat="1" ht="21.95" customHeight="1" spans="1:13">
      <c r="A4" s="57">
        <v>1</v>
      </c>
      <c r="B4" s="57" t="s">
        <v>722</v>
      </c>
      <c r="C4" s="58" t="s">
        <v>723</v>
      </c>
      <c r="D4" s="59" t="s">
        <v>724</v>
      </c>
      <c r="E4" s="62">
        <v>3</v>
      </c>
      <c r="F4" s="62">
        <v>3</v>
      </c>
      <c r="G4" s="61" t="s">
        <v>725</v>
      </c>
      <c r="H4" s="57">
        <v>137.6</v>
      </c>
      <c r="I4" s="71">
        <f t="shared" ref="I4:I26" si="0">F4*H4</f>
        <v>412.8</v>
      </c>
      <c r="J4" s="57"/>
      <c r="K4" s="57">
        <v>142.4</v>
      </c>
      <c r="L4" s="72">
        <v>427.2</v>
      </c>
      <c r="M4" s="71">
        <v>427.2</v>
      </c>
    </row>
    <row r="5" s="48" customFormat="1" ht="21.95" customHeight="1" spans="1:13">
      <c r="A5" s="57">
        <v>2</v>
      </c>
      <c r="B5" s="57" t="s">
        <v>726</v>
      </c>
      <c r="C5" s="58" t="s">
        <v>727</v>
      </c>
      <c r="D5" s="59" t="s">
        <v>728</v>
      </c>
      <c r="E5" s="62">
        <v>19.78</v>
      </c>
      <c r="F5" s="62">
        <v>19.78</v>
      </c>
      <c r="G5" s="61" t="s">
        <v>729</v>
      </c>
      <c r="H5" s="57">
        <v>137.6</v>
      </c>
      <c r="I5" s="71">
        <f t="shared" si="0"/>
        <v>2721.728</v>
      </c>
      <c r="J5" s="57">
        <v>15798956739</v>
      </c>
      <c r="K5" s="57">
        <v>142.4</v>
      </c>
      <c r="L5" s="72">
        <v>2816.672</v>
      </c>
      <c r="M5" s="71">
        <v>2816.67</v>
      </c>
    </row>
    <row r="6" s="48" customFormat="1" ht="21.95" customHeight="1" spans="1:13">
      <c r="A6" s="57">
        <v>3</v>
      </c>
      <c r="B6" s="57" t="s">
        <v>730</v>
      </c>
      <c r="C6" s="58" t="s">
        <v>731</v>
      </c>
      <c r="D6" s="59" t="s">
        <v>732</v>
      </c>
      <c r="E6" s="62">
        <v>5.97</v>
      </c>
      <c r="F6" s="62">
        <v>5.97</v>
      </c>
      <c r="G6" s="61" t="s">
        <v>92</v>
      </c>
      <c r="H6" s="57">
        <v>137.6</v>
      </c>
      <c r="I6" s="71">
        <f t="shared" si="0"/>
        <v>821.472</v>
      </c>
      <c r="J6" s="57"/>
      <c r="K6" s="57">
        <v>142.4</v>
      </c>
      <c r="L6" s="72">
        <v>850.128</v>
      </c>
      <c r="M6" s="71">
        <v>850.12</v>
      </c>
    </row>
    <row r="7" s="48" customFormat="1" ht="21.95" customHeight="1" spans="1:13">
      <c r="A7" s="57">
        <v>4</v>
      </c>
      <c r="B7" s="57" t="s">
        <v>733</v>
      </c>
      <c r="C7" s="58" t="s">
        <v>734</v>
      </c>
      <c r="D7" s="59" t="s">
        <v>735</v>
      </c>
      <c r="E7" s="62">
        <v>13.98</v>
      </c>
      <c r="F7" s="62">
        <v>13.98</v>
      </c>
      <c r="G7" s="61" t="s">
        <v>736</v>
      </c>
      <c r="H7" s="57">
        <v>137.6</v>
      </c>
      <c r="I7" s="71">
        <f t="shared" si="0"/>
        <v>1923.648</v>
      </c>
      <c r="J7" s="57"/>
      <c r="K7" s="57">
        <v>142.4</v>
      </c>
      <c r="L7" s="72">
        <v>1990.752</v>
      </c>
      <c r="M7" s="71">
        <v>1990.75</v>
      </c>
    </row>
    <row r="8" s="48" customFormat="1" ht="21.95" customHeight="1" spans="1:13">
      <c r="A8" s="57">
        <v>5</v>
      </c>
      <c r="B8" s="57" t="s">
        <v>737</v>
      </c>
      <c r="C8" s="58" t="s">
        <v>738</v>
      </c>
      <c r="D8" s="59" t="s">
        <v>739</v>
      </c>
      <c r="E8" s="62">
        <v>5.75</v>
      </c>
      <c r="F8" s="62">
        <v>5.75</v>
      </c>
      <c r="G8" s="61" t="s">
        <v>729</v>
      </c>
      <c r="H8" s="57">
        <v>137.6</v>
      </c>
      <c r="I8" s="71">
        <f t="shared" si="0"/>
        <v>791.2</v>
      </c>
      <c r="J8" s="57">
        <v>15108981593</v>
      </c>
      <c r="K8" s="57">
        <v>142.4</v>
      </c>
      <c r="L8" s="72">
        <v>818.8</v>
      </c>
      <c r="M8" s="71">
        <v>818.8</v>
      </c>
    </row>
    <row r="9" s="48" customFormat="1" ht="21.95" customHeight="1" spans="1:13">
      <c r="A9" s="57">
        <v>6</v>
      </c>
      <c r="B9" s="57" t="s">
        <v>740</v>
      </c>
      <c r="C9" s="58" t="s">
        <v>741</v>
      </c>
      <c r="D9" s="59" t="s">
        <v>742</v>
      </c>
      <c r="E9" s="62">
        <v>10.91</v>
      </c>
      <c r="F9" s="62">
        <v>10.91</v>
      </c>
      <c r="G9" s="61" t="s">
        <v>102</v>
      </c>
      <c r="H9" s="57">
        <v>137.6</v>
      </c>
      <c r="I9" s="71">
        <f t="shared" si="0"/>
        <v>1501.216</v>
      </c>
      <c r="J9" s="57">
        <v>18789819857</v>
      </c>
      <c r="K9" s="57">
        <v>142.4</v>
      </c>
      <c r="L9" s="72">
        <v>1553.584</v>
      </c>
      <c r="M9" s="71">
        <v>1553.58</v>
      </c>
    </row>
    <row r="10" s="48" customFormat="1" ht="21.95" customHeight="1" spans="1:13">
      <c r="A10" s="57">
        <v>7</v>
      </c>
      <c r="B10" s="57" t="s">
        <v>743</v>
      </c>
      <c r="C10" s="58" t="s">
        <v>744</v>
      </c>
      <c r="D10" s="59" t="s">
        <v>745</v>
      </c>
      <c r="E10" s="62">
        <v>7.04</v>
      </c>
      <c r="F10" s="62">
        <v>7.04</v>
      </c>
      <c r="G10" s="61" t="s">
        <v>120</v>
      </c>
      <c r="H10" s="57">
        <v>137.6</v>
      </c>
      <c r="I10" s="71">
        <f t="shared" si="0"/>
        <v>968.704</v>
      </c>
      <c r="J10" s="57">
        <v>18789655933</v>
      </c>
      <c r="K10" s="57">
        <v>142.4</v>
      </c>
      <c r="L10" s="72">
        <v>1002.496</v>
      </c>
      <c r="M10" s="71">
        <v>1002.49</v>
      </c>
    </row>
    <row r="11" s="48" customFormat="1" ht="21.95" customHeight="1" spans="1:13">
      <c r="A11" s="57">
        <v>8</v>
      </c>
      <c r="B11" s="57" t="s">
        <v>746</v>
      </c>
      <c r="C11" s="58" t="s">
        <v>747</v>
      </c>
      <c r="D11" s="59" t="s">
        <v>748</v>
      </c>
      <c r="E11" s="62">
        <v>6.88</v>
      </c>
      <c r="F11" s="62">
        <v>6.88</v>
      </c>
      <c r="G11" s="61" t="s">
        <v>725</v>
      </c>
      <c r="H11" s="57">
        <v>137.6</v>
      </c>
      <c r="I11" s="71">
        <f t="shared" si="0"/>
        <v>946.688</v>
      </c>
      <c r="J11" s="57">
        <v>13876710949</v>
      </c>
      <c r="K11" s="57">
        <v>142.4</v>
      </c>
      <c r="L11" s="72">
        <v>979.712</v>
      </c>
      <c r="M11" s="71">
        <v>979.71</v>
      </c>
    </row>
    <row r="12" s="48" customFormat="1" ht="21.95" customHeight="1" spans="1:13">
      <c r="A12" s="57">
        <v>9</v>
      </c>
      <c r="B12" s="57" t="s">
        <v>749</v>
      </c>
      <c r="C12" s="58" t="s">
        <v>750</v>
      </c>
      <c r="D12" s="63" t="s">
        <v>751</v>
      </c>
      <c r="E12" s="62">
        <v>4.63</v>
      </c>
      <c r="F12" s="62">
        <v>4.63</v>
      </c>
      <c r="G12" s="61" t="s">
        <v>725</v>
      </c>
      <c r="H12" s="57">
        <v>137.6</v>
      </c>
      <c r="I12" s="71">
        <f t="shared" si="0"/>
        <v>637.088</v>
      </c>
      <c r="J12" s="57">
        <v>15120764456</v>
      </c>
      <c r="K12" s="57">
        <v>142.4</v>
      </c>
      <c r="L12" s="72">
        <v>659.312</v>
      </c>
      <c r="M12" s="71">
        <v>659.31</v>
      </c>
    </row>
    <row r="13" s="48" customFormat="1" ht="21.95" customHeight="1" spans="1:13">
      <c r="A13" s="57">
        <v>10</v>
      </c>
      <c r="B13" s="57" t="s">
        <v>752</v>
      </c>
      <c r="C13" s="58" t="s">
        <v>753</v>
      </c>
      <c r="D13" s="59" t="s">
        <v>754</v>
      </c>
      <c r="E13" s="62">
        <v>4.83</v>
      </c>
      <c r="F13" s="62">
        <v>4.83</v>
      </c>
      <c r="G13" s="61" t="s">
        <v>725</v>
      </c>
      <c r="H13" s="57">
        <v>137.6</v>
      </c>
      <c r="I13" s="71">
        <f t="shared" si="0"/>
        <v>664.608</v>
      </c>
      <c r="J13" s="57">
        <v>18789588490</v>
      </c>
      <c r="K13" s="57">
        <v>142.4</v>
      </c>
      <c r="L13" s="72">
        <v>687.792</v>
      </c>
      <c r="M13" s="71">
        <v>687.79</v>
      </c>
    </row>
    <row r="14" s="48" customFormat="1" ht="21.95" customHeight="1" spans="1:13">
      <c r="A14" s="57">
        <v>11</v>
      </c>
      <c r="B14" s="57" t="s">
        <v>755</v>
      </c>
      <c r="C14" s="58" t="s">
        <v>756</v>
      </c>
      <c r="D14" s="59" t="s">
        <v>757</v>
      </c>
      <c r="E14" s="62">
        <v>4.83</v>
      </c>
      <c r="F14" s="62">
        <v>4.83</v>
      </c>
      <c r="G14" s="61" t="s">
        <v>729</v>
      </c>
      <c r="H14" s="57">
        <v>137.6</v>
      </c>
      <c r="I14" s="71">
        <f t="shared" si="0"/>
        <v>664.608</v>
      </c>
      <c r="J14" s="57">
        <v>18789588490</v>
      </c>
      <c r="K14" s="57">
        <v>142.4</v>
      </c>
      <c r="L14" s="72">
        <v>687.792</v>
      </c>
      <c r="M14" s="71">
        <v>687.79</v>
      </c>
    </row>
    <row r="15" s="48" customFormat="1" ht="21.95" customHeight="1" spans="1:13">
      <c r="A15" s="57">
        <v>12</v>
      </c>
      <c r="B15" s="57" t="s">
        <v>758</v>
      </c>
      <c r="C15" s="58" t="s">
        <v>759</v>
      </c>
      <c r="D15" s="59" t="s">
        <v>760</v>
      </c>
      <c r="E15" s="62">
        <v>6.87</v>
      </c>
      <c r="F15" s="62">
        <v>6.87</v>
      </c>
      <c r="G15" s="61" t="s">
        <v>736</v>
      </c>
      <c r="H15" s="57">
        <v>137.6</v>
      </c>
      <c r="I15" s="71">
        <f t="shared" si="0"/>
        <v>945.312</v>
      </c>
      <c r="J15" s="57">
        <v>13637636254</v>
      </c>
      <c r="K15" s="57">
        <v>142.4</v>
      </c>
      <c r="L15" s="72">
        <v>978.288</v>
      </c>
      <c r="M15" s="71">
        <v>978.28</v>
      </c>
    </row>
    <row r="16" s="48" customFormat="1" ht="21.95" customHeight="1" spans="1:13">
      <c r="A16" s="57">
        <v>13</v>
      </c>
      <c r="B16" s="57" t="s">
        <v>761</v>
      </c>
      <c r="C16" s="58" t="s">
        <v>762</v>
      </c>
      <c r="D16" s="59" t="s">
        <v>763</v>
      </c>
      <c r="E16" s="62">
        <v>5.56</v>
      </c>
      <c r="F16" s="62">
        <v>5.56</v>
      </c>
      <c r="G16" s="61" t="s">
        <v>729</v>
      </c>
      <c r="H16" s="57">
        <v>137.6</v>
      </c>
      <c r="I16" s="71">
        <f t="shared" si="0"/>
        <v>765.056</v>
      </c>
      <c r="J16" s="57">
        <v>13637678493</v>
      </c>
      <c r="K16" s="57">
        <v>142.4</v>
      </c>
      <c r="L16" s="72">
        <v>791.744</v>
      </c>
      <c r="M16" s="71">
        <v>791.74</v>
      </c>
    </row>
    <row r="17" s="48" customFormat="1" ht="21.95" customHeight="1" spans="1:13">
      <c r="A17" s="57">
        <v>14</v>
      </c>
      <c r="B17" s="57" t="s">
        <v>764</v>
      </c>
      <c r="C17" s="58" t="s">
        <v>765</v>
      </c>
      <c r="D17" s="59" t="s">
        <v>766</v>
      </c>
      <c r="E17" s="62">
        <v>4.12</v>
      </c>
      <c r="F17" s="62">
        <v>4.12</v>
      </c>
      <c r="G17" s="61" t="s">
        <v>102</v>
      </c>
      <c r="H17" s="57">
        <v>137.6</v>
      </c>
      <c r="I17" s="71">
        <f t="shared" si="0"/>
        <v>566.912</v>
      </c>
      <c r="J17" s="57">
        <v>18889674047</v>
      </c>
      <c r="K17" s="57">
        <v>142.4</v>
      </c>
      <c r="L17" s="72">
        <v>586.688</v>
      </c>
      <c r="M17" s="71">
        <v>586.68</v>
      </c>
    </row>
    <row r="18" s="48" customFormat="1" ht="21.95" customHeight="1" spans="1:13">
      <c r="A18" s="57">
        <v>15</v>
      </c>
      <c r="B18" s="57" t="s">
        <v>767</v>
      </c>
      <c r="C18" s="58" t="s">
        <v>768</v>
      </c>
      <c r="D18" s="59" t="s">
        <v>769</v>
      </c>
      <c r="E18" s="62">
        <v>7.03</v>
      </c>
      <c r="F18" s="62">
        <v>7.03</v>
      </c>
      <c r="G18" s="61" t="s">
        <v>120</v>
      </c>
      <c r="H18" s="57">
        <v>137.6</v>
      </c>
      <c r="I18" s="71">
        <f t="shared" si="0"/>
        <v>967.328</v>
      </c>
      <c r="J18" s="57">
        <v>15289759935</v>
      </c>
      <c r="K18" s="57">
        <v>142.4</v>
      </c>
      <c r="L18" s="72">
        <v>1001.072</v>
      </c>
      <c r="M18" s="71">
        <v>1001.07</v>
      </c>
    </row>
    <row r="19" s="48" customFormat="1" ht="21.95" customHeight="1" spans="1:13">
      <c r="A19" s="57">
        <v>16</v>
      </c>
      <c r="B19" s="57" t="s">
        <v>770</v>
      </c>
      <c r="C19" s="58" t="s">
        <v>771</v>
      </c>
      <c r="D19" s="59" t="s">
        <v>772</v>
      </c>
      <c r="E19" s="62">
        <v>1.5</v>
      </c>
      <c r="F19" s="62">
        <v>1.5</v>
      </c>
      <c r="G19" s="61" t="s">
        <v>725</v>
      </c>
      <c r="H19" s="57">
        <v>137.6</v>
      </c>
      <c r="I19" s="71">
        <f t="shared" si="0"/>
        <v>206.4</v>
      </c>
      <c r="J19" s="57">
        <v>18876726073</v>
      </c>
      <c r="K19" s="57">
        <v>142.4</v>
      </c>
      <c r="L19" s="72">
        <v>213.6</v>
      </c>
      <c r="M19" s="71">
        <v>213.6</v>
      </c>
    </row>
    <row r="20" s="48" customFormat="1" ht="21.95" customHeight="1" spans="1:13">
      <c r="A20" s="57">
        <v>17</v>
      </c>
      <c r="B20" s="57" t="s">
        <v>773</v>
      </c>
      <c r="C20" s="58" t="s">
        <v>774</v>
      </c>
      <c r="D20" s="59" t="s">
        <v>775</v>
      </c>
      <c r="E20" s="62">
        <v>9.91</v>
      </c>
      <c r="F20" s="62">
        <v>9.91</v>
      </c>
      <c r="G20" s="61" t="s">
        <v>725</v>
      </c>
      <c r="H20" s="57">
        <v>137.6</v>
      </c>
      <c r="I20" s="71">
        <f t="shared" si="0"/>
        <v>1363.616</v>
      </c>
      <c r="J20" s="57">
        <v>15120877054</v>
      </c>
      <c r="K20" s="57">
        <v>142.4</v>
      </c>
      <c r="L20" s="72">
        <v>1411.184</v>
      </c>
      <c r="M20" s="71">
        <v>1411.18</v>
      </c>
    </row>
    <row r="21" s="48" customFormat="1" ht="21.95" customHeight="1" spans="1:13">
      <c r="A21" s="57">
        <v>18</v>
      </c>
      <c r="B21" s="57" t="s">
        <v>776</v>
      </c>
      <c r="C21" s="58" t="s">
        <v>777</v>
      </c>
      <c r="D21" s="59" t="s">
        <v>778</v>
      </c>
      <c r="E21" s="62">
        <v>6.56</v>
      </c>
      <c r="F21" s="62">
        <v>6.56</v>
      </c>
      <c r="G21" s="61" t="s">
        <v>725</v>
      </c>
      <c r="H21" s="57">
        <v>137.6</v>
      </c>
      <c r="I21" s="71">
        <f t="shared" si="0"/>
        <v>902.656</v>
      </c>
      <c r="J21" s="57">
        <v>18789385722</v>
      </c>
      <c r="K21" s="57">
        <v>142.4</v>
      </c>
      <c r="L21" s="72">
        <v>934.144</v>
      </c>
      <c r="M21" s="71">
        <v>934.14</v>
      </c>
    </row>
    <row r="22" s="48" customFormat="1" ht="21.95" customHeight="1" spans="1:13">
      <c r="A22" s="57">
        <v>19</v>
      </c>
      <c r="B22" s="64" t="s">
        <v>779</v>
      </c>
      <c r="C22" s="58" t="s">
        <v>780</v>
      </c>
      <c r="D22" s="59" t="s">
        <v>781</v>
      </c>
      <c r="E22" s="62">
        <v>2.86</v>
      </c>
      <c r="F22" s="62">
        <v>2.86</v>
      </c>
      <c r="G22" s="61" t="s">
        <v>729</v>
      </c>
      <c r="H22" s="57">
        <v>137.6</v>
      </c>
      <c r="I22" s="71">
        <f t="shared" si="0"/>
        <v>393.536</v>
      </c>
      <c r="J22" s="57"/>
      <c r="K22" s="57">
        <v>142.4</v>
      </c>
      <c r="L22" s="72">
        <v>407.264</v>
      </c>
      <c r="M22" s="71">
        <v>407.26</v>
      </c>
    </row>
    <row r="23" s="48" customFormat="1" ht="21.95" customHeight="1" spans="1:13">
      <c r="A23" s="57">
        <v>20</v>
      </c>
      <c r="B23" s="64" t="s">
        <v>782</v>
      </c>
      <c r="C23" s="58" t="s">
        <v>783</v>
      </c>
      <c r="D23" s="59" t="s">
        <v>784</v>
      </c>
      <c r="E23" s="62">
        <v>4.83</v>
      </c>
      <c r="F23" s="62">
        <v>4.83</v>
      </c>
      <c r="G23" s="61" t="s">
        <v>92</v>
      </c>
      <c r="H23" s="57">
        <v>137.6</v>
      </c>
      <c r="I23" s="71">
        <f t="shared" si="0"/>
        <v>664.608</v>
      </c>
      <c r="J23" s="57">
        <v>13876710452</v>
      </c>
      <c r="K23" s="57">
        <v>142.4</v>
      </c>
      <c r="L23" s="72">
        <v>687.792</v>
      </c>
      <c r="M23" s="71">
        <v>687.79</v>
      </c>
    </row>
    <row r="24" s="48" customFormat="1" ht="21.95" customHeight="1" spans="1:13">
      <c r="A24" s="57">
        <v>21</v>
      </c>
      <c r="B24" s="64" t="s">
        <v>785</v>
      </c>
      <c r="C24" s="58" t="s">
        <v>786</v>
      </c>
      <c r="D24" s="59" t="s">
        <v>787</v>
      </c>
      <c r="E24" s="62">
        <v>4.83</v>
      </c>
      <c r="F24" s="62">
        <v>4.83</v>
      </c>
      <c r="G24" s="61" t="s">
        <v>736</v>
      </c>
      <c r="H24" s="57">
        <v>137.6</v>
      </c>
      <c r="I24" s="71">
        <f t="shared" si="0"/>
        <v>664.608</v>
      </c>
      <c r="J24" s="57">
        <v>13976206021</v>
      </c>
      <c r="K24" s="57">
        <v>142.4</v>
      </c>
      <c r="L24" s="72">
        <v>687.792</v>
      </c>
      <c r="M24" s="71">
        <v>687.79</v>
      </c>
    </row>
    <row r="25" s="48" customFormat="1" ht="21.95" customHeight="1" spans="1:13">
      <c r="A25" s="57">
        <v>22</v>
      </c>
      <c r="B25" s="64" t="s">
        <v>788</v>
      </c>
      <c r="C25" s="58" t="s">
        <v>789</v>
      </c>
      <c r="D25" s="59" t="s">
        <v>790</v>
      </c>
      <c r="E25" s="62">
        <v>6.88</v>
      </c>
      <c r="F25" s="62">
        <v>6.88</v>
      </c>
      <c r="G25" s="61" t="s">
        <v>729</v>
      </c>
      <c r="H25" s="57">
        <v>137.6</v>
      </c>
      <c r="I25" s="71">
        <f t="shared" si="0"/>
        <v>946.688</v>
      </c>
      <c r="J25" s="57">
        <v>18789659301</v>
      </c>
      <c r="K25" s="57">
        <v>142.4</v>
      </c>
      <c r="L25" s="72">
        <v>979.712</v>
      </c>
      <c r="M25" s="71">
        <v>979.71</v>
      </c>
    </row>
    <row r="26" s="48" customFormat="1" ht="21.95" customHeight="1" spans="1:13">
      <c r="A26" s="57">
        <v>23</v>
      </c>
      <c r="B26" s="64" t="s">
        <v>791</v>
      </c>
      <c r="C26" s="58" t="s">
        <v>792</v>
      </c>
      <c r="D26" s="59" t="s">
        <v>793</v>
      </c>
      <c r="E26" s="62">
        <v>6.87</v>
      </c>
      <c r="F26" s="62">
        <v>6.87</v>
      </c>
      <c r="G26" s="61" t="s">
        <v>102</v>
      </c>
      <c r="H26" s="57">
        <v>137.6</v>
      </c>
      <c r="I26" s="71">
        <f t="shared" si="0"/>
        <v>945.312</v>
      </c>
      <c r="J26" s="57"/>
      <c r="K26" s="57">
        <v>142.4</v>
      </c>
      <c r="L26" s="72">
        <v>978.288</v>
      </c>
      <c r="M26" s="71">
        <v>978.28</v>
      </c>
    </row>
    <row r="27" s="48" customFormat="1" ht="21.95" customHeight="1" spans="1:13">
      <c r="A27" s="57">
        <v>24</v>
      </c>
      <c r="B27" s="64" t="s">
        <v>794</v>
      </c>
      <c r="C27" s="58" t="s">
        <v>795</v>
      </c>
      <c r="D27" s="65" t="s">
        <v>796</v>
      </c>
      <c r="E27" s="62">
        <v>4.63</v>
      </c>
      <c r="F27" s="62">
        <v>4.63</v>
      </c>
      <c r="G27" s="61" t="s">
        <v>102</v>
      </c>
      <c r="H27" s="57"/>
      <c r="I27" s="71"/>
      <c r="J27" s="57"/>
      <c r="K27" s="57">
        <v>142.4</v>
      </c>
      <c r="L27" s="72">
        <v>659.312</v>
      </c>
      <c r="M27" s="71">
        <v>659.31</v>
      </c>
    </row>
    <row r="28" s="48" customFormat="1" ht="21.95" customHeight="1" spans="1:13">
      <c r="A28" s="57">
        <v>25</v>
      </c>
      <c r="B28" s="57" t="s">
        <v>797</v>
      </c>
      <c r="C28" s="58" t="s">
        <v>798</v>
      </c>
      <c r="D28" s="59" t="s">
        <v>799</v>
      </c>
      <c r="E28" s="62">
        <v>4.18</v>
      </c>
      <c r="F28" s="62">
        <v>4.18</v>
      </c>
      <c r="G28" s="61" t="s">
        <v>92</v>
      </c>
      <c r="H28" s="57">
        <v>137.6</v>
      </c>
      <c r="I28" s="71">
        <f>F27*H28</f>
        <v>637.088</v>
      </c>
      <c r="J28" s="57"/>
      <c r="K28" s="57">
        <v>142.4</v>
      </c>
      <c r="L28" s="72">
        <v>595.232</v>
      </c>
      <c r="M28" s="71">
        <v>595.23</v>
      </c>
    </row>
    <row r="29" s="48" customFormat="1" ht="21.95" customHeight="1" spans="1:13">
      <c r="A29" s="57">
        <v>26</v>
      </c>
      <c r="B29" s="57" t="s">
        <v>802</v>
      </c>
      <c r="C29" s="58" t="s">
        <v>803</v>
      </c>
      <c r="D29" s="59" t="s">
        <v>804</v>
      </c>
      <c r="E29" s="62">
        <v>11.01</v>
      </c>
      <c r="F29" s="62">
        <v>11.01</v>
      </c>
      <c r="G29" s="61" t="s">
        <v>725</v>
      </c>
      <c r="H29" s="57">
        <v>137.6</v>
      </c>
      <c r="I29" s="71">
        <f t="shared" ref="I29:I37" si="1">F29*H29</f>
        <v>1514.976</v>
      </c>
      <c r="J29" s="57"/>
      <c r="K29" s="57">
        <v>142.4</v>
      </c>
      <c r="L29" s="72">
        <v>1567.824</v>
      </c>
      <c r="M29" s="71">
        <v>1567.82</v>
      </c>
    </row>
    <row r="30" s="48" customFormat="1" ht="21.95" customHeight="1" spans="1:13">
      <c r="A30" s="57">
        <v>27</v>
      </c>
      <c r="B30" s="57" t="s">
        <v>805</v>
      </c>
      <c r="C30" s="58" t="s">
        <v>806</v>
      </c>
      <c r="D30" s="59" t="s">
        <v>807</v>
      </c>
      <c r="E30" s="62">
        <v>6.92</v>
      </c>
      <c r="F30" s="62">
        <v>6.92</v>
      </c>
      <c r="G30" s="61" t="s">
        <v>729</v>
      </c>
      <c r="H30" s="57">
        <v>137.6</v>
      </c>
      <c r="I30" s="71">
        <f t="shared" si="1"/>
        <v>952.192</v>
      </c>
      <c r="J30" s="57"/>
      <c r="K30" s="57">
        <v>142.4</v>
      </c>
      <c r="L30" s="72">
        <v>985.408</v>
      </c>
      <c r="M30" s="71">
        <v>985.4</v>
      </c>
    </row>
    <row r="31" s="48" customFormat="1" ht="21.95" customHeight="1" spans="1:13">
      <c r="A31" s="57">
        <v>28</v>
      </c>
      <c r="B31" s="57" t="s">
        <v>808</v>
      </c>
      <c r="C31" s="58" t="s">
        <v>809</v>
      </c>
      <c r="D31" s="59" t="s">
        <v>810</v>
      </c>
      <c r="E31" s="62">
        <v>3.57</v>
      </c>
      <c r="F31" s="62">
        <v>3.57</v>
      </c>
      <c r="G31" s="61" t="s">
        <v>92</v>
      </c>
      <c r="H31" s="57">
        <v>137.6</v>
      </c>
      <c r="I31" s="71">
        <f t="shared" si="1"/>
        <v>491.232</v>
      </c>
      <c r="J31" s="57"/>
      <c r="K31" s="57">
        <v>142.4</v>
      </c>
      <c r="L31" s="72">
        <v>508.368</v>
      </c>
      <c r="M31" s="71">
        <v>508.36</v>
      </c>
    </row>
    <row r="32" s="48" customFormat="1" ht="21.95" customHeight="1" spans="1:13">
      <c r="A32" s="57">
        <v>29</v>
      </c>
      <c r="B32" s="57" t="s">
        <v>811</v>
      </c>
      <c r="C32" s="58" t="s">
        <v>812</v>
      </c>
      <c r="D32" s="59" t="s">
        <v>813</v>
      </c>
      <c r="E32" s="62">
        <v>13.61</v>
      </c>
      <c r="F32" s="62">
        <v>13.61</v>
      </c>
      <c r="G32" s="61" t="s">
        <v>736</v>
      </c>
      <c r="H32" s="57">
        <v>137.6</v>
      </c>
      <c r="I32" s="71">
        <f t="shared" si="1"/>
        <v>1872.736</v>
      </c>
      <c r="J32" s="57"/>
      <c r="K32" s="57">
        <v>142.4</v>
      </c>
      <c r="L32" s="72">
        <v>1938.064</v>
      </c>
      <c r="M32" s="71">
        <v>1938.06</v>
      </c>
    </row>
    <row r="33" s="48" customFormat="1" ht="21.95" customHeight="1" spans="1:13">
      <c r="A33" s="57">
        <v>30</v>
      </c>
      <c r="B33" s="57" t="s">
        <v>814</v>
      </c>
      <c r="C33" s="58" t="s">
        <v>815</v>
      </c>
      <c r="D33" s="59" t="s">
        <v>816</v>
      </c>
      <c r="E33" s="62">
        <v>10.82</v>
      </c>
      <c r="F33" s="62">
        <v>10.82</v>
      </c>
      <c r="G33" s="61" t="s">
        <v>729</v>
      </c>
      <c r="H33" s="57">
        <v>137.6</v>
      </c>
      <c r="I33" s="71">
        <f t="shared" si="1"/>
        <v>1488.832</v>
      </c>
      <c r="J33" s="57"/>
      <c r="K33" s="57">
        <v>142.4</v>
      </c>
      <c r="L33" s="72">
        <v>1540.768</v>
      </c>
      <c r="M33" s="71">
        <v>1540.76</v>
      </c>
    </row>
    <row r="34" s="48" customFormat="1" ht="21.95" customHeight="1" spans="1:13">
      <c r="A34" s="57">
        <v>31</v>
      </c>
      <c r="B34" s="57" t="s">
        <v>817</v>
      </c>
      <c r="C34" s="58" t="s">
        <v>818</v>
      </c>
      <c r="D34" s="59" t="s">
        <v>819</v>
      </c>
      <c r="E34" s="62">
        <v>4.77</v>
      </c>
      <c r="F34" s="62">
        <v>4.77</v>
      </c>
      <c r="G34" s="61" t="s">
        <v>102</v>
      </c>
      <c r="H34" s="57">
        <v>137.6</v>
      </c>
      <c r="I34" s="71">
        <f t="shared" si="1"/>
        <v>656.352</v>
      </c>
      <c r="J34" s="57">
        <v>13627577630</v>
      </c>
      <c r="K34" s="57">
        <v>142.4</v>
      </c>
      <c r="L34" s="72">
        <v>679.248</v>
      </c>
      <c r="M34" s="71">
        <v>679.24</v>
      </c>
    </row>
    <row r="35" s="48" customFormat="1" ht="21.95" customHeight="1" spans="1:13">
      <c r="A35" s="57">
        <v>32</v>
      </c>
      <c r="B35" s="64" t="s">
        <v>820</v>
      </c>
      <c r="C35" s="58" t="s">
        <v>821</v>
      </c>
      <c r="D35" s="59" t="s">
        <v>822</v>
      </c>
      <c r="E35" s="62">
        <v>4.02</v>
      </c>
      <c r="F35" s="62">
        <v>4.02</v>
      </c>
      <c r="G35" s="61" t="s">
        <v>120</v>
      </c>
      <c r="H35" s="57">
        <v>137.6</v>
      </c>
      <c r="I35" s="71">
        <f t="shared" si="1"/>
        <v>553.152</v>
      </c>
      <c r="J35" s="57"/>
      <c r="K35" s="57">
        <v>142.4</v>
      </c>
      <c r="L35" s="72">
        <v>572.448</v>
      </c>
      <c r="M35" s="71">
        <v>572.44</v>
      </c>
    </row>
    <row r="36" s="48" customFormat="1" ht="21.95" customHeight="1" spans="1:13">
      <c r="A36" s="57">
        <v>33</v>
      </c>
      <c r="B36" s="64" t="s">
        <v>823</v>
      </c>
      <c r="C36" s="58" t="s">
        <v>824</v>
      </c>
      <c r="D36" s="59" t="s">
        <v>825</v>
      </c>
      <c r="E36" s="62">
        <v>4.12</v>
      </c>
      <c r="F36" s="62">
        <v>4.12</v>
      </c>
      <c r="G36" s="61" t="s">
        <v>725</v>
      </c>
      <c r="H36" s="57">
        <v>137.6</v>
      </c>
      <c r="I36" s="71">
        <f t="shared" si="1"/>
        <v>566.912</v>
      </c>
      <c r="J36" s="57">
        <v>13637679725</v>
      </c>
      <c r="K36" s="57">
        <v>142.4</v>
      </c>
      <c r="L36" s="72">
        <v>586.688</v>
      </c>
      <c r="M36" s="71">
        <v>586.68</v>
      </c>
    </row>
    <row r="37" s="48" customFormat="1" ht="21.95" customHeight="1" spans="1:13">
      <c r="A37" s="57">
        <v>34</v>
      </c>
      <c r="B37" s="64" t="s">
        <v>826</v>
      </c>
      <c r="C37" s="58" t="s">
        <v>827</v>
      </c>
      <c r="D37" s="59" t="s">
        <v>828</v>
      </c>
      <c r="E37" s="62">
        <v>4.12</v>
      </c>
      <c r="F37" s="62">
        <v>4.12</v>
      </c>
      <c r="G37" s="61" t="s">
        <v>725</v>
      </c>
      <c r="H37" s="57">
        <v>137.6</v>
      </c>
      <c r="I37" s="71">
        <f t="shared" si="1"/>
        <v>566.912</v>
      </c>
      <c r="J37" s="57"/>
      <c r="K37" s="57">
        <v>142.4</v>
      </c>
      <c r="L37" s="72">
        <v>586.688</v>
      </c>
      <c r="M37" s="71">
        <v>586.68</v>
      </c>
    </row>
    <row r="38" s="48" customFormat="1" ht="21.95" customHeight="1" spans="1:13">
      <c r="A38" s="57">
        <v>35</v>
      </c>
      <c r="B38" s="64" t="s">
        <v>829</v>
      </c>
      <c r="C38" s="58" t="s">
        <v>830</v>
      </c>
      <c r="D38" s="59" t="s">
        <v>831</v>
      </c>
      <c r="E38" s="62">
        <v>3.57</v>
      </c>
      <c r="F38" s="62">
        <v>3.57</v>
      </c>
      <c r="G38" s="61" t="s">
        <v>725</v>
      </c>
      <c r="H38" s="57"/>
      <c r="I38" s="71"/>
      <c r="J38" s="57"/>
      <c r="K38" s="57">
        <v>142.4</v>
      </c>
      <c r="L38" s="72">
        <v>508.368</v>
      </c>
      <c r="M38" s="71">
        <v>508.36</v>
      </c>
    </row>
    <row r="39" s="48" customFormat="1" ht="21.95" customHeight="1" spans="1:13">
      <c r="A39" s="57">
        <v>36</v>
      </c>
      <c r="B39" s="64" t="s">
        <v>832</v>
      </c>
      <c r="C39" s="58" t="s">
        <v>833</v>
      </c>
      <c r="D39" s="59" t="s">
        <v>834</v>
      </c>
      <c r="E39" s="62">
        <v>3.57</v>
      </c>
      <c r="F39" s="62">
        <v>3.57</v>
      </c>
      <c r="G39" s="61" t="s">
        <v>120</v>
      </c>
      <c r="H39" s="57">
        <v>137.6</v>
      </c>
      <c r="I39" s="71">
        <f>F39*H39</f>
        <v>491.232</v>
      </c>
      <c r="J39" s="57"/>
      <c r="K39" s="57">
        <v>142.4</v>
      </c>
      <c r="L39" s="72">
        <v>508.368</v>
      </c>
      <c r="M39" s="71">
        <v>508.36</v>
      </c>
    </row>
    <row r="40" s="48" customFormat="1" ht="21.95" customHeight="1" spans="1:13">
      <c r="A40" s="57">
        <v>37</v>
      </c>
      <c r="B40" s="64" t="s">
        <v>835</v>
      </c>
      <c r="C40" s="58" t="s">
        <v>836</v>
      </c>
      <c r="D40" s="59" t="s">
        <v>837</v>
      </c>
      <c r="E40" s="62">
        <v>14.63</v>
      </c>
      <c r="F40" s="62">
        <v>14.63</v>
      </c>
      <c r="G40" s="61" t="s">
        <v>725</v>
      </c>
      <c r="H40" s="57"/>
      <c r="I40" s="71"/>
      <c r="J40" s="57"/>
      <c r="K40" s="57">
        <v>142.4</v>
      </c>
      <c r="L40" s="72">
        <v>2083.312</v>
      </c>
      <c r="M40" s="71">
        <v>2083.31</v>
      </c>
    </row>
    <row r="41" s="48" customFormat="1" ht="21.95" customHeight="1" spans="1:13">
      <c r="A41" s="57">
        <v>38</v>
      </c>
      <c r="B41" s="64" t="s">
        <v>838</v>
      </c>
      <c r="C41" s="58" t="s">
        <v>839</v>
      </c>
      <c r="D41" s="59" t="s">
        <v>840</v>
      </c>
      <c r="E41" s="62">
        <v>15.34</v>
      </c>
      <c r="F41" s="62">
        <v>15.34</v>
      </c>
      <c r="G41" s="61" t="s">
        <v>725</v>
      </c>
      <c r="H41" s="57"/>
      <c r="I41" s="71"/>
      <c r="J41" s="57"/>
      <c r="K41" s="57">
        <v>142.4</v>
      </c>
      <c r="L41" s="72">
        <v>2184.416</v>
      </c>
      <c r="M41" s="71">
        <v>2184.41</v>
      </c>
    </row>
    <row r="42" s="48" customFormat="1" ht="21.95" customHeight="1" spans="1:13">
      <c r="A42" s="57">
        <v>39</v>
      </c>
      <c r="B42" s="57" t="s">
        <v>843</v>
      </c>
      <c r="C42" s="58" t="s">
        <v>844</v>
      </c>
      <c r="D42" s="59" t="s">
        <v>845</v>
      </c>
      <c r="E42" s="62">
        <v>1.57</v>
      </c>
      <c r="F42" s="62">
        <v>1.57</v>
      </c>
      <c r="G42" s="61" t="s">
        <v>725</v>
      </c>
      <c r="H42" s="57">
        <v>137.6</v>
      </c>
      <c r="I42" s="71">
        <f t="shared" ref="I42:I105" si="2">F42*H42</f>
        <v>216.032</v>
      </c>
      <c r="J42" s="57"/>
      <c r="K42" s="57">
        <v>142.4</v>
      </c>
      <c r="L42" s="72">
        <v>223.568</v>
      </c>
      <c r="M42" s="71">
        <v>223.56</v>
      </c>
    </row>
    <row r="43" s="48" customFormat="1" ht="21.95" customHeight="1" spans="1:13">
      <c r="A43" s="57">
        <v>40</v>
      </c>
      <c r="B43" s="57" t="s">
        <v>846</v>
      </c>
      <c r="C43" s="58" t="s">
        <v>847</v>
      </c>
      <c r="D43" s="59" t="s">
        <v>848</v>
      </c>
      <c r="E43" s="62">
        <v>4.25</v>
      </c>
      <c r="F43" s="62">
        <v>4.25</v>
      </c>
      <c r="G43" s="61" t="s">
        <v>92</v>
      </c>
      <c r="H43" s="57">
        <v>137.6</v>
      </c>
      <c r="I43" s="71">
        <f t="shared" si="2"/>
        <v>584.8</v>
      </c>
      <c r="J43" s="57"/>
      <c r="K43" s="57">
        <v>142.4</v>
      </c>
      <c r="L43" s="72">
        <v>605.2</v>
      </c>
      <c r="M43" s="71">
        <v>605.2</v>
      </c>
    </row>
    <row r="44" s="48" customFormat="1" ht="21.95" customHeight="1" spans="1:13">
      <c r="A44" s="57">
        <v>41</v>
      </c>
      <c r="B44" s="57" t="s">
        <v>849</v>
      </c>
      <c r="C44" s="58" t="s">
        <v>850</v>
      </c>
      <c r="D44" s="59" t="s">
        <v>851</v>
      </c>
      <c r="E44" s="62">
        <v>5.86</v>
      </c>
      <c r="F44" s="62">
        <v>5.86</v>
      </c>
      <c r="G44" s="61" t="s">
        <v>736</v>
      </c>
      <c r="H44" s="57">
        <v>137.6</v>
      </c>
      <c r="I44" s="71">
        <f t="shared" si="2"/>
        <v>806.336</v>
      </c>
      <c r="J44" s="57"/>
      <c r="K44" s="57">
        <v>142.4</v>
      </c>
      <c r="L44" s="72">
        <v>834.464</v>
      </c>
      <c r="M44" s="71">
        <v>834.46</v>
      </c>
    </row>
    <row r="45" s="48" customFormat="1" ht="21.95" customHeight="1" spans="1:13">
      <c r="A45" s="57">
        <v>42</v>
      </c>
      <c r="B45" s="57" t="s">
        <v>852</v>
      </c>
      <c r="C45" s="58" t="s">
        <v>853</v>
      </c>
      <c r="D45" s="59" t="s">
        <v>854</v>
      </c>
      <c r="E45" s="62">
        <v>3.97</v>
      </c>
      <c r="F45" s="62">
        <v>3.97</v>
      </c>
      <c r="G45" s="61" t="s">
        <v>729</v>
      </c>
      <c r="H45" s="57">
        <v>137.6</v>
      </c>
      <c r="I45" s="71">
        <f t="shared" si="2"/>
        <v>546.272</v>
      </c>
      <c r="J45" s="57"/>
      <c r="K45" s="57">
        <v>142.4</v>
      </c>
      <c r="L45" s="72">
        <v>565.328</v>
      </c>
      <c r="M45" s="71">
        <v>565.32</v>
      </c>
    </row>
    <row r="46" s="48" customFormat="1" ht="21.95" customHeight="1" spans="1:13">
      <c r="A46" s="57">
        <v>43</v>
      </c>
      <c r="B46" s="57" t="s">
        <v>855</v>
      </c>
      <c r="C46" s="58" t="s">
        <v>856</v>
      </c>
      <c r="D46" s="59" t="s">
        <v>857</v>
      </c>
      <c r="E46" s="62">
        <v>2.78</v>
      </c>
      <c r="F46" s="62">
        <v>2.78</v>
      </c>
      <c r="G46" s="61" t="s">
        <v>102</v>
      </c>
      <c r="H46" s="57">
        <v>137.6</v>
      </c>
      <c r="I46" s="71">
        <f t="shared" si="2"/>
        <v>382.528</v>
      </c>
      <c r="J46" s="57"/>
      <c r="K46" s="57">
        <v>142.4</v>
      </c>
      <c r="L46" s="72">
        <v>395.872</v>
      </c>
      <c r="M46" s="71">
        <v>395.87</v>
      </c>
    </row>
    <row r="47" s="48" customFormat="1" ht="21.95" customHeight="1" spans="1:13">
      <c r="A47" s="57">
        <v>44</v>
      </c>
      <c r="B47" s="57" t="s">
        <v>858</v>
      </c>
      <c r="C47" s="58" t="s">
        <v>859</v>
      </c>
      <c r="D47" s="59" t="s">
        <v>860</v>
      </c>
      <c r="E47" s="62">
        <v>11.37</v>
      </c>
      <c r="F47" s="62">
        <v>11.37</v>
      </c>
      <c r="G47" s="61" t="s">
        <v>120</v>
      </c>
      <c r="H47" s="57">
        <v>137.6</v>
      </c>
      <c r="I47" s="71">
        <f t="shared" si="2"/>
        <v>1564.512</v>
      </c>
      <c r="J47" s="57"/>
      <c r="K47" s="57">
        <v>142.4</v>
      </c>
      <c r="L47" s="72">
        <v>1619.088</v>
      </c>
      <c r="M47" s="71">
        <v>1619.08</v>
      </c>
    </row>
    <row r="48" s="48" customFormat="1" ht="21.95" customHeight="1" spans="1:13">
      <c r="A48" s="57">
        <v>45</v>
      </c>
      <c r="B48" s="57" t="s">
        <v>861</v>
      </c>
      <c r="C48" s="58" t="s">
        <v>862</v>
      </c>
      <c r="D48" s="59" t="s">
        <v>863</v>
      </c>
      <c r="E48" s="62">
        <v>7.8</v>
      </c>
      <c r="F48" s="62">
        <v>7.8</v>
      </c>
      <c r="G48" s="61" t="s">
        <v>725</v>
      </c>
      <c r="H48" s="57">
        <v>137.6</v>
      </c>
      <c r="I48" s="71">
        <f t="shared" si="2"/>
        <v>1073.28</v>
      </c>
      <c r="J48" s="57"/>
      <c r="K48" s="57">
        <v>142.4</v>
      </c>
      <c r="L48" s="72">
        <v>1110.72</v>
      </c>
      <c r="M48" s="71">
        <v>1110.72</v>
      </c>
    </row>
    <row r="49" s="48" customFormat="1" ht="21.95" customHeight="1" spans="1:13">
      <c r="A49" s="57">
        <v>46</v>
      </c>
      <c r="B49" s="57" t="s">
        <v>864</v>
      </c>
      <c r="C49" s="58" t="s">
        <v>865</v>
      </c>
      <c r="D49" s="59" t="s">
        <v>866</v>
      </c>
      <c r="E49" s="62">
        <v>2.86</v>
      </c>
      <c r="F49" s="62">
        <v>2.86</v>
      </c>
      <c r="G49" s="61" t="s">
        <v>725</v>
      </c>
      <c r="H49" s="57">
        <v>137.6</v>
      </c>
      <c r="I49" s="71">
        <f t="shared" si="2"/>
        <v>393.536</v>
      </c>
      <c r="J49" s="57"/>
      <c r="K49" s="57">
        <v>142.4</v>
      </c>
      <c r="L49" s="72">
        <v>407.264</v>
      </c>
      <c r="M49" s="71">
        <v>407.26</v>
      </c>
    </row>
    <row r="50" s="48" customFormat="1" ht="21.95" customHeight="1" spans="1:13">
      <c r="A50" s="57">
        <v>47</v>
      </c>
      <c r="B50" s="57" t="s">
        <v>867</v>
      </c>
      <c r="C50" s="58" t="s">
        <v>868</v>
      </c>
      <c r="D50" s="59" t="s">
        <v>869</v>
      </c>
      <c r="E50" s="62">
        <v>5.78</v>
      </c>
      <c r="F50" s="62">
        <v>5.78</v>
      </c>
      <c r="G50" s="61" t="s">
        <v>729</v>
      </c>
      <c r="H50" s="57">
        <v>137.6</v>
      </c>
      <c r="I50" s="71">
        <f t="shared" si="2"/>
        <v>795.328</v>
      </c>
      <c r="J50" s="57"/>
      <c r="K50" s="57">
        <v>142.4</v>
      </c>
      <c r="L50" s="72">
        <v>823.072</v>
      </c>
      <c r="M50" s="71">
        <v>823.07</v>
      </c>
    </row>
    <row r="51" s="48" customFormat="1" ht="21.95" customHeight="1" spans="1:13">
      <c r="A51" s="57">
        <v>48</v>
      </c>
      <c r="B51" s="57" t="s">
        <v>870</v>
      </c>
      <c r="C51" s="58" t="s">
        <v>871</v>
      </c>
      <c r="D51" s="59" t="s">
        <v>872</v>
      </c>
      <c r="E51" s="62">
        <v>0.94</v>
      </c>
      <c r="F51" s="62">
        <v>0.94</v>
      </c>
      <c r="G51" s="61" t="s">
        <v>92</v>
      </c>
      <c r="H51" s="57">
        <v>137.6</v>
      </c>
      <c r="I51" s="71">
        <f t="shared" si="2"/>
        <v>129.344</v>
      </c>
      <c r="J51" s="57"/>
      <c r="K51" s="57">
        <v>142.4</v>
      </c>
      <c r="L51" s="72">
        <v>133.856</v>
      </c>
      <c r="M51" s="71">
        <v>133.85</v>
      </c>
    </row>
    <row r="52" s="48" customFormat="1" ht="21.95" customHeight="1" spans="1:13">
      <c r="A52" s="57">
        <v>49</v>
      </c>
      <c r="B52" s="57" t="s">
        <v>873</v>
      </c>
      <c r="C52" s="58" t="s">
        <v>874</v>
      </c>
      <c r="D52" s="59" t="s">
        <v>875</v>
      </c>
      <c r="E52" s="62">
        <v>8.59</v>
      </c>
      <c r="F52" s="62">
        <v>8.59</v>
      </c>
      <c r="G52" s="61" t="s">
        <v>729</v>
      </c>
      <c r="H52" s="57">
        <v>137.6</v>
      </c>
      <c r="I52" s="71">
        <f t="shared" si="2"/>
        <v>1181.984</v>
      </c>
      <c r="J52" s="57"/>
      <c r="K52" s="57">
        <v>142.4</v>
      </c>
      <c r="L52" s="72">
        <v>1223.216</v>
      </c>
      <c r="M52" s="71">
        <v>1223.21</v>
      </c>
    </row>
    <row r="53" s="48" customFormat="1" ht="21.95" customHeight="1" spans="1:13">
      <c r="A53" s="57">
        <v>50</v>
      </c>
      <c r="B53" s="57" t="s">
        <v>876</v>
      </c>
      <c r="C53" s="58" t="s">
        <v>877</v>
      </c>
      <c r="D53" s="63" t="s">
        <v>878</v>
      </c>
      <c r="E53" s="62">
        <v>2.36</v>
      </c>
      <c r="F53" s="62">
        <v>2.36</v>
      </c>
      <c r="G53" s="61" t="s">
        <v>102</v>
      </c>
      <c r="H53" s="57">
        <v>137.6</v>
      </c>
      <c r="I53" s="71">
        <f t="shared" si="2"/>
        <v>324.736</v>
      </c>
      <c r="J53" s="57"/>
      <c r="K53" s="57">
        <v>142.4</v>
      </c>
      <c r="L53" s="72">
        <v>336.064</v>
      </c>
      <c r="M53" s="71">
        <v>336.06</v>
      </c>
    </row>
    <row r="54" s="48" customFormat="1" ht="21.95" customHeight="1" spans="1:13">
      <c r="A54" s="57">
        <v>51</v>
      </c>
      <c r="B54" s="57" t="s">
        <v>879</v>
      </c>
      <c r="C54" s="58" t="s">
        <v>880</v>
      </c>
      <c r="D54" s="59" t="s">
        <v>881</v>
      </c>
      <c r="E54" s="62">
        <v>8.2</v>
      </c>
      <c r="F54" s="62">
        <v>8.2</v>
      </c>
      <c r="G54" s="61" t="s">
        <v>120</v>
      </c>
      <c r="H54" s="57">
        <v>137.6</v>
      </c>
      <c r="I54" s="71">
        <f t="shared" si="2"/>
        <v>1128.32</v>
      </c>
      <c r="J54" s="57"/>
      <c r="K54" s="57">
        <v>142.4</v>
      </c>
      <c r="L54" s="72">
        <v>1167.68</v>
      </c>
      <c r="M54" s="71">
        <v>1167.68</v>
      </c>
    </row>
    <row r="55" s="48" customFormat="1" ht="21.95" customHeight="1" spans="1:13">
      <c r="A55" s="57">
        <v>52</v>
      </c>
      <c r="B55" s="57" t="s">
        <v>882</v>
      </c>
      <c r="C55" s="58" t="s">
        <v>883</v>
      </c>
      <c r="D55" s="59" t="s">
        <v>884</v>
      </c>
      <c r="E55" s="62">
        <v>6.88</v>
      </c>
      <c r="F55" s="62">
        <v>6.88</v>
      </c>
      <c r="G55" s="61" t="s">
        <v>725</v>
      </c>
      <c r="H55" s="57">
        <v>137.6</v>
      </c>
      <c r="I55" s="71">
        <f t="shared" si="2"/>
        <v>946.688</v>
      </c>
      <c r="J55" s="57"/>
      <c r="K55" s="57">
        <v>142.4</v>
      </c>
      <c r="L55" s="72">
        <v>979.712</v>
      </c>
      <c r="M55" s="71">
        <v>979.71</v>
      </c>
    </row>
    <row r="56" s="48" customFormat="1" ht="21.95" customHeight="1" spans="1:13">
      <c r="A56" s="57">
        <v>53</v>
      </c>
      <c r="B56" s="57" t="s">
        <v>885</v>
      </c>
      <c r="C56" s="58" t="s">
        <v>886</v>
      </c>
      <c r="D56" s="59" t="s">
        <v>887</v>
      </c>
      <c r="E56" s="62">
        <v>0.77</v>
      </c>
      <c r="F56" s="62">
        <v>0.77</v>
      </c>
      <c r="G56" s="61" t="s">
        <v>725</v>
      </c>
      <c r="H56" s="57">
        <v>137.6</v>
      </c>
      <c r="I56" s="71">
        <f t="shared" si="2"/>
        <v>105.952</v>
      </c>
      <c r="J56" s="57"/>
      <c r="K56" s="57">
        <v>142.4</v>
      </c>
      <c r="L56" s="72">
        <v>109.648</v>
      </c>
      <c r="M56" s="71">
        <v>109.64</v>
      </c>
    </row>
    <row r="57" s="48" customFormat="1" ht="21.95" customHeight="1" spans="1:13">
      <c r="A57" s="57">
        <v>54</v>
      </c>
      <c r="B57" s="57" t="s">
        <v>888</v>
      </c>
      <c r="C57" s="58" t="s">
        <v>889</v>
      </c>
      <c r="D57" s="59" t="s">
        <v>890</v>
      </c>
      <c r="E57" s="62">
        <v>1.41</v>
      </c>
      <c r="F57" s="62">
        <v>1.41</v>
      </c>
      <c r="G57" s="61" t="s">
        <v>729</v>
      </c>
      <c r="H57" s="57">
        <v>137.6</v>
      </c>
      <c r="I57" s="71">
        <f t="shared" si="2"/>
        <v>194.016</v>
      </c>
      <c r="J57" s="57"/>
      <c r="K57" s="57">
        <v>142.4</v>
      </c>
      <c r="L57" s="72">
        <v>200.784</v>
      </c>
      <c r="M57" s="71">
        <v>200.78</v>
      </c>
    </row>
    <row r="58" s="48" customFormat="1" ht="21.95" customHeight="1" spans="1:13">
      <c r="A58" s="57">
        <v>55</v>
      </c>
      <c r="B58" s="57" t="s">
        <v>891</v>
      </c>
      <c r="C58" s="58" t="s">
        <v>892</v>
      </c>
      <c r="D58" s="59" t="s">
        <v>893</v>
      </c>
      <c r="E58" s="62">
        <v>13.24</v>
      </c>
      <c r="F58" s="62">
        <v>13.24</v>
      </c>
      <c r="G58" s="61" t="s">
        <v>92</v>
      </c>
      <c r="H58" s="57">
        <v>137.6</v>
      </c>
      <c r="I58" s="71">
        <f t="shared" si="2"/>
        <v>1821.824</v>
      </c>
      <c r="J58" s="57"/>
      <c r="K58" s="57">
        <v>142.4</v>
      </c>
      <c r="L58" s="72">
        <v>1885.376</v>
      </c>
      <c r="M58" s="71">
        <v>1885.37</v>
      </c>
    </row>
    <row r="59" s="48" customFormat="1" ht="21.95" customHeight="1" spans="1:13">
      <c r="A59" s="57">
        <v>56</v>
      </c>
      <c r="B59" s="57" t="s">
        <v>894</v>
      </c>
      <c r="C59" s="58" t="s">
        <v>895</v>
      </c>
      <c r="D59" s="59" t="s">
        <v>896</v>
      </c>
      <c r="E59" s="62">
        <v>0.94</v>
      </c>
      <c r="F59" s="62">
        <v>0.94</v>
      </c>
      <c r="G59" s="61" t="s">
        <v>736</v>
      </c>
      <c r="H59" s="57">
        <v>137.6</v>
      </c>
      <c r="I59" s="71">
        <f t="shared" si="2"/>
        <v>129.344</v>
      </c>
      <c r="J59" s="57"/>
      <c r="K59" s="57">
        <v>142.4</v>
      </c>
      <c r="L59" s="72">
        <v>133.856</v>
      </c>
      <c r="M59" s="71">
        <v>133.85</v>
      </c>
    </row>
    <row r="60" s="48" customFormat="1" ht="21.95" customHeight="1" spans="1:13">
      <c r="A60" s="57">
        <v>57</v>
      </c>
      <c r="B60" s="57" t="s">
        <v>897</v>
      </c>
      <c r="C60" s="58" t="s">
        <v>898</v>
      </c>
      <c r="D60" s="59" t="s">
        <v>899</v>
      </c>
      <c r="E60" s="62">
        <v>3.3</v>
      </c>
      <c r="F60" s="62">
        <v>3.3</v>
      </c>
      <c r="G60" s="61" t="s">
        <v>729</v>
      </c>
      <c r="H60" s="57">
        <v>137.6</v>
      </c>
      <c r="I60" s="71">
        <f t="shared" si="2"/>
        <v>454.08</v>
      </c>
      <c r="J60" s="57"/>
      <c r="K60" s="57">
        <v>142.4</v>
      </c>
      <c r="L60" s="72">
        <v>469.92</v>
      </c>
      <c r="M60" s="71">
        <v>469.92</v>
      </c>
    </row>
    <row r="61" s="48" customFormat="1" ht="21.95" customHeight="1" spans="1:13">
      <c r="A61" s="57">
        <v>58</v>
      </c>
      <c r="B61" s="57" t="s">
        <v>900</v>
      </c>
      <c r="C61" s="58" t="s">
        <v>901</v>
      </c>
      <c r="D61" s="59" t="s">
        <v>902</v>
      </c>
      <c r="E61" s="62">
        <v>4.6</v>
      </c>
      <c r="F61" s="62">
        <v>4.6</v>
      </c>
      <c r="G61" s="61" t="s">
        <v>102</v>
      </c>
      <c r="H61" s="57">
        <v>137.6</v>
      </c>
      <c r="I61" s="71">
        <f t="shared" si="2"/>
        <v>632.96</v>
      </c>
      <c r="J61" s="57"/>
      <c r="K61" s="57">
        <v>142.4</v>
      </c>
      <c r="L61" s="72">
        <v>655.04</v>
      </c>
      <c r="M61" s="71">
        <v>655.04</v>
      </c>
    </row>
    <row r="62" s="48" customFormat="1" ht="21.95" customHeight="1" spans="1:13">
      <c r="A62" s="57">
        <v>59</v>
      </c>
      <c r="B62" s="57" t="s">
        <v>903</v>
      </c>
      <c r="C62" s="58" t="s">
        <v>904</v>
      </c>
      <c r="D62" s="59" t="s">
        <v>905</v>
      </c>
      <c r="E62" s="62">
        <v>4.39</v>
      </c>
      <c r="F62" s="62">
        <v>4.39</v>
      </c>
      <c r="G62" s="61" t="s">
        <v>120</v>
      </c>
      <c r="H62" s="57">
        <v>137.6</v>
      </c>
      <c r="I62" s="71">
        <f t="shared" si="2"/>
        <v>604.064</v>
      </c>
      <c r="J62" s="57"/>
      <c r="K62" s="57">
        <v>142.4</v>
      </c>
      <c r="L62" s="72">
        <v>625.136</v>
      </c>
      <c r="M62" s="71">
        <v>625.13</v>
      </c>
    </row>
    <row r="63" s="48" customFormat="1" ht="21.95" customHeight="1" spans="1:13">
      <c r="A63" s="57">
        <v>60</v>
      </c>
      <c r="B63" s="57" t="s">
        <v>906</v>
      </c>
      <c r="C63" s="58" t="s">
        <v>907</v>
      </c>
      <c r="D63" s="59" t="s">
        <v>908</v>
      </c>
      <c r="E63" s="62">
        <v>2.8</v>
      </c>
      <c r="F63" s="62">
        <v>2.8</v>
      </c>
      <c r="G63" s="61" t="s">
        <v>725</v>
      </c>
      <c r="H63" s="57">
        <v>137.6</v>
      </c>
      <c r="I63" s="71">
        <f t="shared" si="2"/>
        <v>385.28</v>
      </c>
      <c r="J63" s="57"/>
      <c r="K63" s="57">
        <v>142.4</v>
      </c>
      <c r="L63" s="72">
        <v>398.72</v>
      </c>
      <c r="M63" s="71">
        <v>398.72</v>
      </c>
    </row>
    <row r="64" s="48" customFormat="1" ht="21.95" customHeight="1" spans="1:13">
      <c r="A64" s="57">
        <v>61</v>
      </c>
      <c r="B64" s="57" t="s">
        <v>909</v>
      </c>
      <c r="C64" s="58" t="s">
        <v>910</v>
      </c>
      <c r="D64" s="59" t="s">
        <v>911</v>
      </c>
      <c r="E64" s="62">
        <v>6.24</v>
      </c>
      <c r="F64" s="62">
        <v>6.24</v>
      </c>
      <c r="G64" s="61" t="s">
        <v>725</v>
      </c>
      <c r="H64" s="57">
        <v>137.6</v>
      </c>
      <c r="I64" s="71">
        <f t="shared" si="2"/>
        <v>858.624</v>
      </c>
      <c r="J64" s="57"/>
      <c r="K64" s="57">
        <v>142.4</v>
      </c>
      <c r="L64" s="72">
        <v>888.576</v>
      </c>
      <c r="M64" s="71">
        <v>888.57</v>
      </c>
    </row>
    <row r="65" s="48" customFormat="1" ht="21.95" customHeight="1" spans="1:13">
      <c r="A65" s="57">
        <v>62</v>
      </c>
      <c r="B65" s="57" t="s">
        <v>912</v>
      </c>
      <c r="C65" s="58" t="s">
        <v>913</v>
      </c>
      <c r="D65" s="59" t="s">
        <v>914</v>
      </c>
      <c r="E65" s="62">
        <v>1.43</v>
      </c>
      <c r="F65" s="62">
        <v>1.43</v>
      </c>
      <c r="G65" s="61" t="s">
        <v>729</v>
      </c>
      <c r="H65" s="57">
        <v>137.6</v>
      </c>
      <c r="I65" s="71">
        <f t="shared" si="2"/>
        <v>196.768</v>
      </c>
      <c r="J65" s="57"/>
      <c r="K65" s="57">
        <v>142.4</v>
      </c>
      <c r="L65" s="72">
        <v>203.632</v>
      </c>
      <c r="M65" s="71">
        <v>203.63</v>
      </c>
    </row>
    <row r="66" s="48" customFormat="1" ht="21.95" customHeight="1" spans="1:13">
      <c r="A66" s="57">
        <v>63</v>
      </c>
      <c r="B66" s="57" t="s">
        <v>915</v>
      </c>
      <c r="C66" s="58" t="s">
        <v>916</v>
      </c>
      <c r="D66" s="59" t="s">
        <v>917</v>
      </c>
      <c r="E66" s="62">
        <v>5</v>
      </c>
      <c r="F66" s="62">
        <v>5</v>
      </c>
      <c r="G66" s="61" t="s">
        <v>92</v>
      </c>
      <c r="H66" s="57">
        <v>137.6</v>
      </c>
      <c r="I66" s="71">
        <f t="shared" si="2"/>
        <v>688</v>
      </c>
      <c r="J66" s="57"/>
      <c r="K66" s="57">
        <v>142.4</v>
      </c>
      <c r="L66" s="72">
        <v>712</v>
      </c>
      <c r="M66" s="71">
        <v>712</v>
      </c>
    </row>
    <row r="67" s="48" customFormat="1" ht="21.95" customHeight="1" spans="1:13">
      <c r="A67" s="57">
        <v>64</v>
      </c>
      <c r="B67" s="57" t="s">
        <v>918</v>
      </c>
      <c r="C67" s="58" t="s">
        <v>919</v>
      </c>
      <c r="D67" s="63" t="s">
        <v>920</v>
      </c>
      <c r="E67" s="62">
        <v>1.8</v>
      </c>
      <c r="F67" s="62">
        <v>1.8</v>
      </c>
      <c r="G67" s="61" t="s">
        <v>736</v>
      </c>
      <c r="H67" s="57">
        <v>137.6</v>
      </c>
      <c r="I67" s="71">
        <f t="shared" si="2"/>
        <v>247.68</v>
      </c>
      <c r="J67" s="57"/>
      <c r="K67" s="57">
        <v>142.4</v>
      </c>
      <c r="L67" s="72">
        <v>256.32</v>
      </c>
      <c r="M67" s="71">
        <v>256.32</v>
      </c>
    </row>
    <row r="68" s="48" customFormat="1" ht="21.95" customHeight="1" spans="1:13">
      <c r="A68" s="57">
        <v>65</v>
      </c>
      <c r="B68" s="57" t="s">
        <v>921</v>
      </c>
      <c r="C68" s="58" t="s">
        <v>922</v>
      </c>
      <c r="D68" s="59" t="s">
        <v>923</v>
      </c>
      <c r="E68" s="62">
        <v>4.24</v>
      </c>
      <c r="F68" s="62">
        <v>4.24</v>
      </c>
      <c r="G68" s="61" t="s">
        <v>102</v>
      </c>
      <c r="H68" s="57">
        <v>137.6</v>
      </c>
      <c r="I68" s="71">
        <f t="shared" si="2"/>
        <v>583.424</v>
      </c>
      <c r="J68" s="57"/>
      <c r="K68" s="57">
        <v>142.4</v>
      </c>
      <c r="L68" s="72">
        <v>603.776</v>
      </c>
      <c r="M68" s="71">
        <v>603.77</v>
      </c>
    </row>
    <row r="69" s="48" customFormat="1" ht="21.95" customHeight="1" spans="1:13">
      <c r="A69" s="57">
        <v>66</v>
      </c>
      <c r="B69" s="57" t="s">
        <v>924</v>
      </c>
      <c r="C69" s="58" t="s">
        <v>925</v>
      </c>
      <c r="D69" s="59" t="s">
        <v>926</v>
      </c>
      <c r="E69" s="62">
        <v>7.47</v>
      </c>
      <c r="F69" s="62">
        <v>7.47</v>
      </c>
      <c r="G69" s="61" t="s">
        <v>120</v>
      </c>
      <c r="H69" s="57">
        <v>137.6</v>
      </c>
      <c r="I69" s="71">
        <f t="shared" si="2"/>
        <v>1027.872</v>
      </c>
      <c r="J69" s="57"/>
      <c r="K69" s="57">
        <v>142.4</v>
      </c>
      <c r="L69" s="72">
        <v>1063.728</v>
      </c>
      <c r="M69" s="71">
        <v>1063.72</v>
      </c>
    </row>
    <row r="70" s="48" customFormat="1" ht="21.95" customHeight="1" spans="1:13">
      <c r="A70" s="57">
        <v>67</v>
      </c>
      <c r="B70" s="57" t="s">
        <v>927</v>
      </c>
      <c r="C70" s="58" t="s">
        <v>928</v>
      </c>
      <c r="D70" s="59" t="s">
        <v>929</v>
      </c>
      <c r="E70" s="62">
        <v>3.73</v>
      </c>
      <c r="F70" s="62">
        <v>3.73</v>
      </c>
      <c r="G70" s="61" t="s">
        <v>725</v>
      </c>
      <c r="H70" s="57">
        <v>137.6</v>
      </c>
      <c r="I70" s="71">
        <f t="shared" si="2"/>
        <v>513.248</v>
      </c>
      <c r="J70" s="57"/>
      <c r="K70" s="57">
        <v>142.4</v>
      </c>
      <c r="L70" s="72">
        <v>531.152</v>
      </c>
      <c r="M70" s="71">
        <v>531.15</v>
      </c>
    </row>
    <row r="71" s="48" customFormat="1" ht="21.95" customHeight="1" spans="1:13">
      <c r="A71" s="57">
        <v>68</v>
      </c>
      <c r="B71" s="57" t="s">
        <v>930</v>
      </c>
      <c r="C71" s="58" t="s">
        <v>931</v>
      </c>
      <c r="D71" s="59" t="s">
        <v>932</v>
      </c>
      <c r="E71" s="62">
        <v>2.75</v>
      </c>
      <c r="F71" s="62">
        <v>2.75</v>
      </c>
      <c r="G71" s="61" t="s">
        <v>725</v>
      </c>
      <c r="H71" s="57">
        <v>137.6</v>
      </c>
      <c r="I71" s="71">
        <f t="shared" si="2"/>
        <v>378.4</v>
      </c>
      <c r="J71" s="57"/>
      <c r="K71" s="57">
        <v>142.4</v>
      </c>
      <c r="L71" s="72">
        <v>391.6</v>
      </c>
      <c r="M71" s="71">
        <v>391.6</v>
      </c>
    </row>
    <row r="72" s="48" customFormat="1" ht="21.95" customHeight="1" spans="1:13">
      <c r="A72" s="57">
        <v>69</v>
      </c>
      <c r="B72" s="57" t="s">
        <v>933</v>
      </c>
      <c r="C72" s="58" t="s">
        <v>934</v>
      </c>
      <c r="D72" s="63" t="s">
        <v>935</v>
      </c>
      <c r="E72" s="62">
        <v>4.35</v>
      </c>
      <c r="F72" s="62">
        <v>4.35</v>
      </c>
      <c r="G72" s="61" t="s">
        <v>729</v>
      </c>
      <c r="H72" s="57">
        <v>137.6</v>
      </c>
      <c r="I72" s="71">
        <f t="shared" si="2"/>
        <v>598.56</v>
      </c>
      <c r="J72" s="57"/>
      <c r="K72" s="57">
        <v>142.4</v>
      </c>
      <c r="L72" s="72">
        <v>619.44</v>
      </c>
      <c r="M72" s="71">
        <v>619.44</v>
      </c>
    </row>
    <row r="73" s="48" customFormat="1" ht="21.95" customHeight="1" spans="1:13">
      <c r="A73" s="57">
        <v>70</v>
      </c>
      <c r="B73" s="57" t="s">
        <v>936</v>
      </c>
      <c r="C73" s="58" t="s">
        <v>937</v>
      </c>
      <c r="D73" s="59" t="s">
        <v>938</v>
      </c>
      <c r="E73" s="62">
        <v>9.11</v>
      </c>
      <c r="F73" s="62">
        <v>9.11</v>
      </c>
      <c r="G73" s="61" t="s">
        <v>92</v>
      </c>
      <c r="H73" s="57">
        <v>137.6</v>
      </c>
      <c r="I73" s="71">
        <f t="shared" si="2"/>
        <v>1253.536</v>
      </c>
      <c r="J73" s="57"/>
      <c r="K73" s="57">
        <v>142.4</v>
      </c>
      <c r="L73" s="72">
        <v>1297.264</v>
      </c>
      <c r="M73" s="71">
        <v>1297.26</v>
      </c>
    </row>
    <row r="74" s="48" customFormat="1" ht="21.95" customHeight="1" spans="1:13">
      <c r="A74" s="57">
        <v>71</v>
      </c>
      <c r="B74" s="57" t="s">
        <v>939</v>
      </c>
      <c r="C74" s="58" t="s">
        <v>940</v>
      </c>
      <c r="D74" s="59" t="s">
        <v>941</v>
      </c>
      <c r="E74" s="62">
        <v>3.92</v>
      </c>
      <c r="F74" s="62">
        <v>3.92</v>
      </c>
      <c r="G74" s="61" t="s">
        <v>736</v>
      </c>
      <c r="H74" s="57">
        <v>137.6</v>
      </c>
      <c r="I74" s="71">
        <f t="shared" si="2"/>
        <v>539.392</v>
      </c>
      <c r="J74" s="57"/>
      <c r="K74" s="57">
        <v>142.4</v>
      </c>
      <c r="L74" s="72">
        <v>558.208</v>
      </c>
      <c r="M74" s="71">
        <v>558.2</v>
      </c>
    </row>
    <row r="75" s="48" customFormat="1" ht="21.95" customHeight="1" spans="1:13">
      <c r="A75" s="57">
        <v>72</v>
      </c>
      <c r="B75" s="57" t="s">
        <v>942</v>
      </c>
      <c r="C75" s="58" t="s">
        <v>943</v>
      </c>
      <c r="D75" s="59" t="s">
        <v>944</v>
      </c>
      <c r="E75" s="62">
        <v>3.38</v>
      </c>
      <c r="F75" s="62">
        <v>3.38</v>
      </c>
      <c r="G75" s="61" t="s">
        <v>729</v>
      </c>
      <c r="H75" s="57">
        <v>137.6</v>
      </c>
      <c r="I75" s="71">
        <f t="shared" si="2"/>
        <v>465.088</v>
      </c>
      <c r="J75" s="57"/>
      <c r="K75" s="57">
        <v>142.4</v>
      </c>
      <c r="L75" s="72">
        <v>481.312</v>
      </c>
      <c r="M75" s="71">
        <v>481.31</v>
      </c>
    </row>
    <row r="76" s="48" customFormat="1" ht="21.95" customHeight="1" spans="1:13">
      <c r="A76" s="57">
        <v>73</v>
      </c>
      <c r="B76" s="57" t="s">
        <v>945</v>
      </c>
      <c r="C76" s="58" t="s">
        <v>946</v>
      </c>
      <c r="D76" s="59" t="s">
        <v>947</v>
      </c>
      <c r="E76" s="62">
        <v>6.5</v>
      </c>
      <c r="F76" s="62">
        <v>6.5</v>
      </c>
      <c r="G76" s="61" t="s">
        <v>102</v>
      </c>
      <c r="H76" s="57">
        <v>137.6</v>
      </c>
      <c r="I76" s="71">
        <f t="shared" si="2"/>
        <v>894.4</v>
      </c>
      <c r="J76" s="57"/>
      <c r="K76" s="57">
        <v>142.4</v>
      </c>
      <c r="L76" s="72">
        <v>925.6</v>
      </c>
      <c r="M76" s="71">
        <v>925.6</v>
      </c>
    </row>
    <row r="77" s="48" customFormat="1" ht="21.95" customHeight="1" spans="1:13">
      <c r="A77" s="57">
        <v>74</v>
      </c>
      <c r="B77" s="57" t="s">
        <v>948</v>
      </c>
      <c r="C77" s="58" t="s">
        <v>949</v>
      </c>
      <c r="D77" s="59" t="s">
        <v>950</v>
      </c>
      <c r="E77" s="62">
        <v>4.37</v>
      </c>
      <c r="F77" s="62">
        <v>4.37</v>
      </c>
      <c r="G77" s="61" t="s">
        <v>120</v>
      </c>
      <c r="H77" s="57">
        <v>137.6</v>
      </c>
      <c r="I77" s="71">
        <f t="shared" si="2"/>
        <v>601.312</v>
      </c>
      <c r="J77" s="57"/>
      <c r="K77" s="57">
        <v>142.4</v>
      </c>
      <c r="L77" s="72">
        <v>622.288</v>
      </c>
      <c r="M77" s="71">
        <v>622.28</v>
      </c>
    </row>
    <row r="78" s="48" customFormat="1" ht="21.95" customHeight="1" spans="1:13">
      <c r="A78" s="57">
        <v>75</v>
      </c>
      <c r="B78" s="57" t="s">
        <v>951</v>
      </c>
      <c r="C78" s="58" t="s">
        <v>952</v>
      </c>
      <c r="D78" s="59" t="s">
        <v>953</v>
      </c>
      <c r="E78" s="62">
        <v>12.39</v>
      </c>
      <c r="F78" s="62">
        <v>12.39</v>
      </c>
      <c r="G78" s="61" t="s">
        <v>725</v>
      </c>
      <c r="H78" s="57">
        <v>137.6</v>
      </c>
      <c r="I78" s="71">
        <f t="shared" si="2"/>
        <v>1704.864</v>
      </c>
      <c r="J78" s="57"/>
      <c r="K78" s="57">
        <v>142.4</v>
      </c>
      <c r="L78" s="72">
        <v>1764.336</v>
      </c>
      <c r="M78" s="71">
        <v>1764.33</v>
      </c>
    </row>
    <row r="79" s="48" customFormat="1" ht="21.95" customHeight="1" spans="1:13">
      <c r="A79" s="57">
        <v>76</v>
      </c>
      <c r="B79" s="57" t="s">
        <v>954</v>
      </c>
      <c r="C79" s="58" t="s">
        <v>955</v>
      </c>
      <c r="D79" s="59" t="s">
        <v>956</v>
      </c>
      <c r="E79" s="62">
        <v>1.68</v>
      </c>
      <c r="F79" s="62">
        <v>1.68</v>
      </c>
      <c r="G79" s="61" t="s">
        <v>725</v>
      </c>
      <c r="H79" s="57">
        <v>137.6</v>
      </c>
      <c r="I79" s="71">
        <f t="shared" si="2"/>
        <v>231.168</v>
      </c>
      <c r="J79" s="57"/>
      <c r="K79" s="57">
        <v>142.4</v>
      </c>
      <c r="L79" s="72">
        <v>239.232</v>
      </c>
      <c r="M79" s="71">
        <v>239.23</v>
      </c>
    </row>
    <row r="80" s="48" customFormat="1" ht="21.95" customHeight="1" spans="1:13">
      <c r="A80" s="57">
        <v>77</v>
      </c>
      <c r="B80" s="57" t="s">
        <v>957</v>
      </c>
      <c r="C80" s="58" t="s">
        <v>958</v>
      </c>
      <c r="D80" s="59" t="s">
        <v>959</v>
      </c>
      <c r="E80" s="62">
        <v>3.29</v>
      </c>
      <c r="F80" s="62">
        <v>3.29</v>
      </c>
      <c r="G80" s="61" t="s">
        <v>729</v>
      </c>
      <c r="H80" s="57">
        <v>137.6</v>
      </c>
      <c r="I80" s="71">
        <f t="shared" si="2"/>
        <v>452.704</v>
      </c>
      <c r="J80" s="57"/>
      <c r="K80" s="57">
        <v>142.4</v>
      </c>
      <c r="L80" s="72">
        <v>468.496</v>
      </c>
      <c r="M80" s="71">
        <v>468.49</v>
      </c>
    </row>
    <row r="81" s="48" customFormat="1" ht="21.95" customHeight="1" spans="1:13">
      <c r="A81" s="57">
        <v>78</v>
      </c>
      <c r="B81" s="57" t="s">
        <v>960</v>
      </c>
      <c r="C81" s="58" t="s">
        <v>961</v>
      </c>
      <c r="D81" s="59" t="s">
        <v>962</v>
      </c>
      <c r="E81" s="62">
        <v>8.66</v>
      </c>
      <c r="F81" s="62">
        <v>8.66</v>
      </c>
      <c r="G81" s="61" t="s">
        <v>92</v>
      </c>
      <c r="H81" s="57">
        <v>137.6</v>
      </c>
      <c r="I81" s="71">
        <f t="shared" si="2"/>
        <v>1191.616</v>
      </c>
      <c r="J81" s="57"/>
      <c r="K81" s="57">
        <v>142.4</v>
      </c>
      <c r="L81" s="72">
        <v>1233.184</v>
      </c>
      <c r="M81" s="71">
        <v>1233.18</v>
      </c>
    </row>
    <row r="82" s="48" customFormat="1" ht="21.95" customHeight="1" spans="1:13">
      <c r="A82" s="57">
        <v>79</v>
      </c>
      <c r="B82" s="57" t="s">
        <v>963</v>
      </c>
      <c r="C82" s="58" t="s">
        <v>964</v>
      </c>
      <c r="D82" s="59" t="s">
        <v>965</v>
      </c>
      <c r="E82" s="62">
        <v>7.92</v>
      </c>
      <c r="F82" s="62">
        <v>7.92</v>
      </c>
      <c r="G82" s="61" t="s">
        <v>736</v>
      </c>
      <c r="H82" s="57">
        <v>137.6</v>
      </c>
      <c r="I82" s="71">
        <f t="shared" si="2"/>
        <v>1089.792</v>
      </c>
      <c r="J82" s="57"/>
      <c r="K82" s="57">
        <v>142.4</v>
      </c>
      <c r="L82" s="72">
        <v>1127.808</v>
      </c>
      <c r="M82" s="71">
        <v>1127.8</v>
      </c>
    </row>
    <row r="83" s="48" customFormat="1" ht="21.95" customHeight="1" spans="1:13">
      <c r="A83" s="57">
        <v>80</v>
      </c>
      <c r="B83" s="57" t="s">
        <v>966</v>
      </c>
      <c r="C83" s="58" t="s">
        <v>967</v>
      </c>
      <c r="D83" s="59" t="s">
        <v>968</v>
      </c>
      <c r="E83" s="62">
        <v>6.54</v>
      </c>
      <c r="F83" s="62">
        <v>6.54</v>
      </c>
      <c r="G83" s="61" t="s">
        <v>729</v>
      </c>
      <c r="H83" s="57">
        <v>137.6</v>
      </c>
      <c r="I83" s="71">
        <f t="shared" si="2"/>
        <v>899.904</v>
      </c>
      <c r="J83" s="57"/>
      <c r="K83" s="57">
        <v>142.4</v>
      </c>
      <c r="L83" s="72">
        <v>931.296</v>
      </c>
      <c r="M83" s="71">
        <v>931.29</v>
      </c>
    </row>
    <row r="84" s="48" customFormat="1" ht="21.95" customHeight="1" spans="1:13">
      <c r="A84" s="57">
        <v>81</v>
      </c>
      <c r="B84" s="57" t="s">
        <v>969</v>
      </c>
      <c r="C84" s="58" t="s">
        <v>970</v>
      </c>
      <c r="D84" s="59" t="s">
        <v>971</v>
      </c>
      <c r="E84" s="62">
        <v>4.27</v>
      </c>
      <c r="F84" s="62">
        <v>4.27</v>
      </c>
      <c r="G84" s="61" t="s">
        <v>102</v>
      </c>
      <c r="H84" s="57">
        <v>137.6</v>
      </c>
      <c r="I84" s="71">
        <f t="shared" si="2"/>
        <v>587.552</v>
      </c>
      <c r="J84" s="57"/>
      <c r="K84" s="57">
        <v>142.4</v>
      </c>
      <c r="L84" s="72">
        <v>608.048</v>
      </c>
      <c r="M84" s="71">
        <v>608.04</v>
      </c>
    </row>
    <row r="85" s="48" customFormat="1" ht="21.95" customHeight="1" spans="1:13">
      <c r="A85" s="57">
        <v>82</v>
      </c>
      <c r="B85" s="57" t="s">
        <v>972</v>
      </c>
      <c r="C85" s="58" t="s">
        <v>973</v>
      </c>
      <c r="D85" s="59" t="s">
        <v>974</v>
      </c>
      <c r="E85" s="62">
        <v>0.87</v>
      </c>
      <c r="F85" s="62">
        <v>0.87</v>
      </c>
      <c r="G85" s="61" t="s">
        <v>120</v>
      </c>
      <c r="H85" s="57">
        <v>137.6</v>
      </c>
      <c r="I85" s="71">
        <f t="shared" si="2"/>
        <v>119.712</v>
      </c>
      <c r="J85" s="57"/>
      <c r="K85" s="57">
        <v>142.4</v>
      </c>
      <c r="L85" s="72">
        <v>123.888</v>
      </c>
      <c r="M85" s="71">
        <v>123.88</v>
      </c>
    </row>
    <row r="86" s="48" customFormat="1" ht="21.95" customHeight="1" spans="1:13">
      <c r="A86" s="57">
        <v>83</v>
      </c>
      <c r="B86" s="57" t="s">
        <v>975</v>
      </c>
      <c r="C86" s="58" t="s">
        <v>976</v>
      </c>
      <c r="D86" s="59" t="s">
        <v>977</v>
      </c>
      <c r="E86" s="62">
        <v>2.13</v>
      </c>
      <c r="F86" s="62">
        <v>2.13</v>
      </c>
      <c r="G86" s="61" t="s">
        <v>725</v>
      </c>
      <c r="H86" s="57">
        <v>137.6</v>
      </c>
      <c r="I86" s="71">
        <f t="shared" si="2"/>
        <v>293.088</v>
      </c>
      <c r="J86" s="57"/>
      <c r="K86" s="57">
        <v>142.4</v>
      </c>
      <c r="L86" s="72">
        <v>303.312</v>
      </c>
      <c r="M86" s="71">
        <v>303.31</v>
      </c>
    </row>
    <row r="87" s="48" customFormat="1" ht="21.95" customHeight="1" spans="1:13">
      <c r="A87" s="57">
        <v>84</v>
      </c>
      <c r="B87" s="57" t="s">
        <v>978</v>
      </c>
      <c r="C87" s="58" t="s">
        <v>979</v>
      </c>
      <c r="D87" s="59" t="s">
        <v>980</v>
      </c>
      <c r="E87" s="62">
        <v>3.12</v>
      </c>
      <c r="F87" s="62">
        <v>3.12</v>
      </c>
      <c r="G87" s="61" t="s">
        <v>725</v>
      </c>
      <c r="H87" s="57">
        <v>137.6</v>
      </c>
      <c r="I87" s="71">
        <f t="shared" si="2"/>
        <v>429.312</v>
      </c>
      <c r="J87" s="57"/>
      <c r="K87" s="57">
        <v>142.4</v>
      </c>
      <c r="L87" s="72">
        <v>444.288</v>
      </c>
      <c r="M87" s="71">
        <v>444.28</v>
      </c>
    </row>
    <row r="88" s="48" customFormat="1" ht="21.95" customHeight="1" spans="1:13">
      <c r="A88" s="57">
        <v>85</v>
      </c>
      <c r="B88" s="57" t="s">
        <v>981</v>
      </c>
      <c r="C88" s="58" t="s">
        <v>982</v>
      </c>
      <c r="D88" s="59" t="s">
        <v>983</v>
      </c>
      <c r="E88" s="62">
        <v>2.5</v>
      </c>
      <c r="F88" s="62">
        <v>2.5</v>
      </c>
      <c r="G88" s="61" t="s">
        <v>729</v>
      </c>
      <c r="H88" s="57">
        <v>137.6</v>
      </c>
      <c r="I88" s="71">
        <f t="shared" si="2"/>
        <v>344</v>
      </c>
      <c r="J88" s="57"/>
      <c r="K88" s="57">
        <v>142.4</v>
      </c>
      <c r="L88" s="72">
        <v>356</v>
      </c>
      <c r="M88" s="71">
        <v>356</v>
      </c>
    </row>
    <row r="89" s="48" customFormat="1" ht="21.95" customHeight="1" spans="1:13">
      <c r="A89" s="57">
        <v>86</v>
      </c>
      <c r="B89" s="57" t="s">
        <v>984</v>
      </c>
      <c r="C89" s="58" t="s">
        <v>985</v>
      </c>
      <c r="D89" s="59" t="s">
        <v>986</v>
      </c>
      <c r="E89" s="62">
        <v>2.14</v>
      </c>
      <c r="F89" s="62">
        <v>2.14</v>
      </c>
      <c r="G89" s="61" t="s">
        <v>92</v>
      </c>
      <c r="H89" s="57">
        <v>137.6</v>
      </c>
      <c r="I89" s="71">
        <f t="shared" si="2"/>
        <v>294.464</v>
      </c>
      <c r="J89" s="57"/>
      <c r="K89" s="57">
        <v>142.4</v>
      </c>
      <c r="L89" s="72">
        <v>304.736</v>
      </c>
      <c r="M89" s="71">
        <v>304.73</v>
      </c>
    </row>
    <row r="90" s="48" customFormat="1" ht="21.95" customHeight="1" spans="1:13">
      <c r="A90" s="57">
        <v>87</v>
      </c>
      <c r="B90" s="57" t="s">
        <v>987</v>
      </c>
      <c r="C90" s="58" t="s">
        <v>988</v>
      </c>
      <c r="D90" s="59" t="s">
        <v>989</v>
      </c>
      <c r="E90" s="62">
        <v>3.55</v>
      </c>
      <c r="F90" s="62">
        <v>3.55</v>
      </c>
      <c r="G90" s="61" t="s">
        <v>725</v>
      </c>
      <c r="H90" s="57">
        <v>137.6</v>
      </c>
      <c r="I90" s="71">
        <f t="shared" si="2"/>
        <v>488.48</v>
      </c>
      <c r="J90" s="57"/>
      <c r="K90" s="57">
        <v>142.4</v>
      </c>
      <c r="L90" s="72">
        <v>505.52</v>
      </c>
      <c r="M90" s="71">
        <v>505.52</v>
      </c>
    </row>
    <row r="91" s="48" customFormat="1" ht="21.95" customHeight="1" spans="1:13">
      <c r="A91" s="57">
        <v>88</v>
      </c>
      <c r="B91" s="57" t="s">
        <v>990</v>
      </c>
      <c r="C91" s="58" t="s">
        <v>991</v>
      </c>
      <c r="D91" s="59" t="s">
        <v>992</v>
      </c>
      <c r="E91" s="62">
        <v>10.93</v>
      </c>
      <c r="F91" s="62">
        <v>10.93</v>
      </c>
      <c r="G91" s="61" t="s">
        <v>729</v>
      </c>
      <c r="H91" s="57">
        <v>137.6</v>
      </c>
      <c r="I91" s="71">
        <f t="shared" si="2"/>
        <v>1503.968</v>
      </c>
      <c r="J91" s="57"/>
      <c r="K91" s="57">
        <v>142.4</v>
      </c>
      <c r="L91" s="72">
        <v>1556.432</v>
      </c>
      <c r="M91" s="71">
        <v>1556.43</v>
      </c>
    </row>
    <row r="92" s="48" customFormat="1" ht="21.95" customHeight="1" spans="1:13">
      <c r="A92" s="57">
        <v>89</v>
      </c>
      <c r="B92" s="64" t="s">
        <v>993</v>
      </c>
      <c r="C92" s="58" t="s">
        <v>994</v>
      </c>
      <c r="D92" s="59" t="s">
        <v>995</v>
      </c>
      <c r="E92" s="62">
        <v>1.6</v>
      </c>
      <c r="F92" s="62">
        <v>1.6</v>
      </c>
      <c r="G92" s="61" t="s">
        <v>102</v>
      </c>
      <c r="H92" s="57">
        <v>137.6</v>
      </c>
      <c r="I92" s="71">
        <f t="shared" si="2"/>
        <v>220.16</v>
      </c>
      <c r="J92" s="57"/>
      <c r="K92" s="57">
        <v>142.4</v>
      </c>
      <c r="L92" s="72">
        <v>227.84</v>
      </c>
      <c r="M92" s="71">
        <v>227.84</v>
      </c>
    </row>
    <row r="93" s="48" customFormat="1" ht="21.95" customHeight="1" spans="1:13">
      <c r="A93" s="57">
        <v>90</v>
      </c>
      <c r="B93" s="64" t="s">
        <v>996</v>
      </c>
      <c r="C93" s="58" t="s">
        <v>997</v>
      </c>
      <c r="D93" s="59" t="s">
        <v>998</v>
      </c>
      <c r="E93" s="62">
        <v>2.02</v>
      </c>
      <c r="F93" s="62">
        <v>2.02</v>
      </c>
      <c r="G93" s="61" t="s">
        <v>120</v>
      </c>
      <c r="H93" s="57">
        <v>137.6</v>
      </c>
      <c r="I93" s="71">
        <f t="shared" si="2"/>
        <v>277.952</v>
      </c>
      <c r="J93" s="57"/>
      <c r="K93" s="57">
        <v>142.4</v>
      </c>
      <c r="L93" s="72">
        <v>287.648</v>
      </c>
      <c r="M93" s="71">
        <v>287.64</v>
      </c>
    </row>
    <row r="94" s="48" customFormat="1" ht="21.95" customHeight="1" spans="1:13">
      <c r="A94" s="57">
        <v>91</v>
      </c>
      <c r="B94" s="64" t="s">
        <v>999</v>
      </c>
      <c r="C94" s="58" t="s">
        <v>1000</v>
      </c>
      <c r="D94" s="59" t="s">
        <v>1001</v>
      </c>
      <c r="E94" s="62">
        <v>4.99</v>
      </c>
      <c r="F94" s="62">
        <v>4.99</v>
      </c>
      <c r="G94" s="61" t="s">
        <v>725</v>
      </c>
      <c r="H94" s="57">
        <v>137.6</v>
      </c>
      <c r="I94" s="71">
        <f t="shared" si="2"/>
        <v>686.624</v>
      </c>
      <c r="J94" s="57"/>
      <c r="K94" s="57">
        <v>142.4</v>
      </c>
      <c r="L94" s="72">
        <v>710.576</v>
      </c>
      <c r="M94" s="71">
        <v>710.57</v>
      </c>
    </row>
    <row r="95" s="48" customFormat="1" ht="21.95" customHeight="1" spans="1:13">
      <c r="A95" s="57">
        <v>92</v>
      </c>
      <c r="B95" s="64" t="s">
        <v>1002</v>
      </c>
      <c r="C95" s="58" t="s">
        <v>1003</v>
      </c>
      <c r="D95" s="59" t="s">
        <v>1004</v>
      </c>
      <c r="E95" s="62">
        <v>5.88</v>
      </c>
      <c r="F95" s="62">
        <v>5.88</v>
      </c>
      <c r="G95" s="61" t="s">
        <v>725</v>
      </c>
      <c r="H95" s="57">
        <v>137.6</v>
      </c>
      <c r="I95" s="71">
        <f t="shared" si="2"/>
        <v>809.088</v>
      </c>
      <c r="J95" s="57"/>
      <c r="K95" s="57">
        <v>142.4</v>
      </c>
      <c r="L95" s="72">
        <v>837.312</v>
      </c>
      <c r="M95" s="71">
        <v>837.31</v>
      </c>
    </row>
    <row r="96" s="48" customFormat="1" ht="21.95" customHeight="1" spans="1:13">
      <c r="A96" s="57">
        <v>93</v>
      </c>
      <c r="B96" s="64" t="s">
        <v>1005</v>
      </c>
      <c r="C96" s="58" t="s">
        <v>1006</v>
      </c>
      <c r="D96" s="59" t="s">
        <v>1007</v>
      </c>
      <c r="E96" s="62">
        <v>1.82</v>
      </c>
      <c r="F96" s="62">
        <v>1.82</v>
      </c>
      <c r="G96" s="61" t="s">
        <v>729</v>
      </c>
      <c r="H96" s="57">
        <v>137.6</v>
      </c>
      <c r="I96" s="71">
        <f t="shared" si="2"/>
        <v>250.432</v>
      </c>
      <c r="J96" s="57"/>
      <c r="K96" s="57">
        <v>142.4</v>
      </c>
      <c r="L96" s="72">
        <v>259.168</v>
      </c>
      <c r="M96" s="71">
        <v>259.16</v>
      </c>
    </row>
    <row r="97" s="48" customFormat="1" ht="21.95" customHeight="1" spans="1:13">
      <c r="A97" s="57">
        <v>94</v>
      </c>
      <c r="B97" s="64" t="s">
        <v>1008</v>
      </c>
      <c r="C97" s="58" t="s">
        <v>1009</v>
      </c>
      <c r="D97" s="59" t="s">
        <v>1010</v>
      </c>
      <c r="E97" s="62">
        <v>2.03</v>
      </c>
      <c r="F97" s="62">
        <v>2.03</v>
      </c>
      <c r="G97" s="61" t="s">
        <v>92</v>
      </c>
      <c r="H97" s="57">
        <v>137.6</v>
      </c>
      <c r="I97" s="71">
        <f t="shared" si="2"/>
        <v>279.328</v>
      </c>
      <c r="J97" s="57"/>
      <c r="K97" s="57">
        <v>142.4</v>
      </c>
      <c r="L97" s="72">
        <v>289.072</v>
      </c>
      <c r="M97" s="71">
        <v>289.07</v>
      </c>
    </row>
    <row r="98" s="48" customFormat="1" ht="21.95" customHeight="1" spans="1:13">
      <c r="A98" s="57">
        <v>95</v>
      </c>
      <c r="B98" s="64" t="s">
        <v>1011</v>
      </c>
      <c r="C98" s="58" t="s">
        <v>1012</v>
      </c>
      <c r="D98" s="63" t="s">
        <v>1013</v>
      </c>
      <c r="E98" s="62">
        <v>5.34</v>
      </c>
      <c r="F98" s="62">
        <v>5.34</v>
      </c>
      <c r="G98" s="61" t="s">
        <v>736</v>
      </c>
      <c r="H98" s="57">
        <v>137.6</v>
      </c>
      <c r="I98" s="71">
        <f t="shared" si="2"/>
        <v>734.784</v>
      </c>
      <c r="J98" s="57"/>
      <c r="K98" s="57">
        <v>142.4</v>
      </c>
      <c r="L98" s="72">
        <v>760.416</v>
      </c>
      <c r="M98" s="71">
        <v>760.41</v>
      </c>
    </row>
    <row r="99" s="48" customFormat="1" ht="21.95" customHeight="1" spans="1:13">
      <c r="A99" s="57">
        <v>96</v>
      </c>
      <c r="B99" s="64" t="s">
        <v>1014</v>
      </c>
      <c r="C99" s="58" t="s">
        <v>1015</v>
      </c>
      <c r="D99" s="59" t="s">
        <v>1016</v>
      </c>
      <c r="E99" s="62">
        <v>2.1</v>
      </c>
      <c r="F99" s="62">
        <v>2.1</v>
      </c>
      <c r="G99" s="61" t="s">
        <v>729</v>
      </c>
      <c r="H99" s="57">
        <v>137.6</v>
      </c>
      <c r="I99" s="71">
        <f t="shared" si="2"/>
        <v>288.96</v>
      </c>
      <c r="J99" s="57">
        <v>15108917961</v>
      </c>
      <c r="K99" s="57">
        <v>142.4</v>
      </c>
      <c r="L99" s="72">
        <v>299.04</v>
      </c>
      <c r="M99" s="71">
        <v>299.04</v>
      </c>
    </row>
    <row r="100" s="48" customFormat="1" ht="21.95" customHeight="1" spans="1:13">
      <c r="A100" s="57">
        <v>97</v>
      </c>
      <c r="B100" s="64" t="s">
        <v>1017</v>
      </c>
      <c r="C100" s="58" t="s">
        <v>1018</v>
      </c>
      <c r="D100" s="59" t="s">
        <v>1019</v>
      </c>
      <c r="E100" s="62">
        <v>1.43</v>
      </c>
      <c r="F100" s="62">
        <v>1.43</v>
      </c>
      <c r="G100" s="61" t="s">
        <v>102</v>
      </c>
      <c r="H100" s="57">
        <v>137.6</v>
      </c>
      <c r="I100" s="71">
        <f t="shared" si="2"/>
        <v>196.768</v>
      </c>
      <c r="J100" s="57"/>
      <c r="K100" s="57">
        <v>142.4</v>
      </c>
      <c r="L100" s="72">
        <v>203.632</v>
      </c>
      <c r="M100" s="71">
        <v>203.63</v>
      </c>
    </row>
    <row r="101" s="48" customFormat="1" ht="21.95" customHeight="1" spans="1:13">
      <c r="A101" s="57">
        <v>98</v>
      </c>
      <c r="B101" s="64" t="s">
        <v>1020</v>
      </c>
      <c r="C101" s="58" t="s">
        <v>1021</v>
      </c>
      <c r="D101" s="59" t="s">
        <v>1022</v>
      </c>
      <c r="E101" s="62">
        <v>1.09</v>
      </c>
      <c r="F101" s="62">
        <v>1.09</v>
      </c>
      <c r="G101" s="61" t="s">
        <v>120</v>
      </c>
      <c r="H101" s="57">
        <v>137.6</v>
      </c>
      <c r="I101" s="71">
        <f t="shared" si="2"/>
        <v>149.984</v>
      </c>
      <c r="J101" s="57"/>
      <c r="K101" s="57">
        <v>142.4</v>
      </c>
      <c r="L101" s="72">
        <v>155.216</v>
      </c>
      <c r="M101" s="71">
        <v>155.21</v>
      </c>
    </row>
    <row r="102" s="48" customFormat="1" ht="21.95" customHeight="1" spans="1:13">
      <c r="A102" s="57">
        <v>99</v>
      </c>
      <c r="B102" s="64" t="s">
        <v>1023</v>
      </c>
      <c r="C102" s="58" t="s">
        <v>1024</v>
      </c>
      <c r="D102" s="59" t="s">
        <v>1025</v>
      </c>
      <c r="E102" s="62">
        <v>1.2</v>
      </c>
      <c r="F102" s="62">
        <v>1.2</v>
      </c>
      <c r="G102" s="61" t="s">
        <v>725</v>
      </c>
      <c r="H102" s="57">
        <v>137.6</v>
      </c>
      <c r="I102" s="71">
        <f t="shared" si="2"/>
        <v>165.12</v>
      </c>
      <c r="J102" s="57"/>
      <c r="K102" s="57">
        <v>142.4</v>
      </c>
      <c r="L102" s="72">
        <v>170.88</v>
      </c>
      <c r="M102" s="71">
        <v>170.88</v>
      </c>
    </row>
    <row r="103" s="48" customFormat="1" ht="21.95" customHeight="1" spans="1:13">
      <c r="A103" s="57">
        <v>100</v>
      </c>
      <c r="B103" s="64" t="s">
        <v>1026</v>
      </c>
      <c r="C103" s="58" t="s">
        <v>1027</v>
      </c>
      <c r="D103" s="59" t="s">
        <v>1028</v>
      </c>
      <c r="E103" s="62">
        <v>0.85</v>
      </c>
      <c r="F103" s="62">
        <v>0.85</v>
      </c>
      <c r="G103" s="61" t="s">
        <v>729</v>
      </c>
      <c r="H103" s="57">
        <v>137.6</v>
      </c>
      <c r="I103" s="71">
        <f t="shared" si="2"/>
        <v>116.96</v>
      </c>
      <c r="J103" s="57"/>
      <c r="K103" s="57">
        <v>142.4</v>
      </c>
      <c r="L103" s="72">
        <v>121.04</v>
      </c>
      <c r="M103" s="71">
        <v>121.04</v>
      </c>
    </row>
    <row r="104" s="48" customFormat="1" ht="21.95" customHeight="1" spans="1:13">
      <c r="A104" s="57">
        <v>101</v>
      </c>
      <c r="B104" s="64" t="s">
        <v>1029</v>
      </c>
      <c r="C104" s="58" t="s">
        <v>1030</v>
      </c>
      <c r="D104" s="59" t="s">
        <v>1031</v>
      </c>
      <c r="E104" s="62">
        <v>2.23</v>
      </c>
      <c r="F104" s="62">
        <v>2.23</v>
      </c>
      <c r="G104" s="61" t="s">
        <v>92</v>
      </c>
      <c r="H104" s="57">
        <v>137.6</v>
      </c>
      <c r="I104" s="71">
        <f t="shared" si="2"/>
        <v>306.848</v>
      </c>
      <c r="J104" s="57"/>
      <c r="K104" s="57">
        <v>142.4</v>
      </c>
      <c r="L104" s="72">
        <v>317.552</v>
      </c>
      <c r="M104" s="71">
        <v>317.55</v>
      </c>
    </row>
    <row r="105" s="48" customFormat="1" ht="21.95" customHeight="1" spans="1:13">
      <c r="A105" s="57">
        <v>102</v>
      </c>
      <c r="B105" s="64" t="s">
        <v>1032</v>
      </c>
      <c r="C105" s="58" t="s">
        <v>1033</v>
      </c>
      <c r="D105" s="59" t="s">
        <v>1034</v>
      </c>
      <c r="E105" s="62">
        <v>0.53</v>
      </c>
      <c r="F105" s="62">
        <v>0.53</v>
      </c>
      <c r="G105" s="61" t="s">
        <v>736</v>
      </c>
      <c r="H105" s="57">
        <v>137.6</v>
      </c>
      <c r="I105" s="71">
        <f t="shared" si="2"/>
        <v>72.928</v>
      </c>
      <c r="J105" s="57"/>
      <c r="K105" s="57">
        <v>142.4</v>
      </c>
      <c r="L105" s="72">
        <v>75.472</v>
      </c>
      <c r="M105" s="71">
        <v>75.47</v>
      </c>
    </row>
    <row r="106" s="48" customFormat="1" ht="21.95" customHeight="1" spans="1:13">
      <c r="A106" s="57">
        <v>103</v>
      </c>
      <c r="B106" s="64" t="s">
        <v>1035</v>
      </c>
      <c r="C106" s="58" t="s">
        <v>1036</v>
      </c>
      <c r="D106" s="63" t="s">
        <v>1037</v>
      </c>
      <c r="E106" s="62">
        <v>1.26</v>
      </c>
      <c r="F106" s="62">
        <v>1.26</v>
      </c>
      <c r="G106" s="61" t="s">
        <v>729</v>
      </c>
      <c r="H106" s="57">
        <v>137.6</v>
      </c>
      <c r="I106" s="71">
        <f t="shared" ref="I106:I117" si="3">F106*H106</f>
        <v>173.376</v>
      </c>
      <c r="J106" s="57"/>
      <c r="K106" s="57">
        <v>142.4</v>
      </c>
      <c r="L106" s="72">
        <v>179.424</v>
      </c>
      <c r="M106" s="71">
        <v>179.42</v>
      </c>
    </row>
    <row r="107" s="48" customFormat="1" ht="21.95" customHeight="1" spans="1:13">
      <c r="A107" s="57">
        <v>104</v>
      </c>
      <c r="B107" s="64" t="s">
        <v>1038</v>
      </c>
      <c r="C107" s="58" t="s">
        <v>1039</v>
      </c>
      <c r="D107" s="59" t="s">
        <v>1040</v>
      </c>
      <c r="E107" s="62">
        <v>2.86</v>
      </c>
      <c r="F107" s="62">
        <v>2.86</v>
      </c>
      <c r="G107" s="61" t="s">
        <v>102</v>
      </c>
      <c r="H107" s="57">
        <v>137.6</v>
      </c>
      <c r="I107" s="71">
        <f t="shared" si="3"/>
        <v>393.536</v>
      </c>
      <c r="J107" s="57"/>
      <c r="K107" s="57">
        <v>142.4</v>
      </c>
      <c r="L107" s="72">
        <v>407.264</v>
      </c>
      <c r="M107" s="71">
        <v>407.26</v>
      </c>
    </row>
    <row r="108" s="48" customFormat="1" ht="21.95" customHeight="1" spans="1:13">
      <c r="A108" s="57">
        <v>105</v>
      </c>
      <c r="B108" s="64" t="s">
        <v>1041</v>
      </c>
      <c r="C108" s="58" t="s">
        <v>1042</v>
      </c>
      <c r="D108" s="59" t="s">
        <v>1043</v>
      </c>
      <c r="E108" s="62">
        <v>5.43</v>
      </c>
      <c r="F108" s="62">
        <v>5.43</v>
      </c>
      <c r="G108" s="61" t="s">
        <v>120</v>
      </c>
      <c r="H108" s="57">
        <v>137.6</v>
      </c>
      <c r="I108" s="71">
        <f t="shared" si="3"/>
        <v>747.168</v>
      </c>
      <c r="J108" s="57"/>
      <c r="K108" s="57">
        <v>142.4</v>
      </c>
      <c r="L108" s="72">
        <v>773.232</v>
      </c>
      <c r="M108" s="71">
        <v>773.23</v>
      </c>
    </row>
    <row r="109" s="48" customFormat="1" ht="21.95" customHeight="1" spans="1:13">
      <c r="A109" s="57">
        <v>106</v>
      </c>
      <c r="B109" s="57" t="s">
        <v>1044</v>
      </c>
      <c r="C109" s="58" t="s">
        <v>1045</v>
      </c>
      <c r="D109" s="59" t="s">
        <v>1046</v>
      </c>
      <c r="E109" s="62">
        <v>4.7</v>
      </c>
      <c r="F109" s="62">
        <v>4.7</v>
      </c>
      <c r="G109" s="61" t="s">
        <v>725</v>
      </c>
      <c r="H109" s="57">
        <v>137.6</v>
      </c>
      <c r="I109" s="71">
        <f t="shared" si="3"/>
        <v>646.72</v>
      </c>
      <c r="J109" s="57"/>
      <c r="K109" s="57">
        <v>142.4</v>
      </c>
      <c r="L109" s="72">
        <v>669.28</v>
      </c>
      <c r="M109" s="71">
        <v>669.28</v>
      </c>
    </row>
    <row r="110" s="48" customFormat="1" ht="21.95" customHeight="1" spans="1:13">
      <c r="A110" s="57">
        <v>107</v>
      </c>
      <c r="B110" s="64" t="s">
        <v>1047</v>
      </c>
      <c r="C110" s="58" t="s">
        <v>1048</v>
      </c>
      <c r="D110" s="59" t="s">
        <v>1049</v>
      </c>
      <c r="E110" s="62">
        <v>1.26</v>
      </c>
      <c r="F110" s="62">
        <v>1.26</v>
      </c>
      <c r="G110" s="61" t="s">
        <v>729</v>
      </c>
      <c r="H110" s="57">
        <v>137.6</v>
      </c>
      <c r="I110" s="71">
        <f t="shared" si="3"/>
        <v>173.376</v>
      </c>
      <c r="J110" s="57"/>
      <c r="K110" s="57">
        <v>142.4</v>
      </c>
      <c r="L110" s="72">
        <v>179.424</v>
      </c>
      <c r="M110" s="71">
        <v>179.42</v>
      </c>
    </row>
    <row r="111" s="48" customFormat="1" ht="21.95" customHeight="1" spans="1:13">
      <c r="A111" s="57">
        <v>108</v>
      </c>
      <c r="B111" s="64" t="s">
        <v>1050</v>
      </c>
      <c r="C111" s="58" t="s">
        <v>1051</v>
      </c>
      <c r="D111" s="59" t="s">
        <v>1052</v>
      </c>
      <c r="E111" s="62">
        <v>1.92</v>
      </c>
      <c r="F111" s="62">
        <v>1.92</v>
      </c>
      <c r="G111" s="61" t="s">
        <v>92</v>
      </c>
      <c r="H111" s="57">
        <v>137.6</v>
      </c>
      <c r="I111" s="71">
        <f t="shared" si="3"/>
        <v>264.192</v>
      </c>
      <c r="J111" s="57"/>
      <c r="K111" s="57">
        <v>142.4</v>
      </c>
      <c r="L111" s="72">
        <v>273.408</v>
      </c>
      <c r="M111" s="71">
        <v>273.4</v>
      </c>
    </row>
    <row r="112" s="48" customFormat="1" ht="21.95" customHeight="1" spans="1:13">
      <c r="A112" s="57">
        <v>109</v>
      </c>
      <c r="B112" s="64" t="s">
        <v>1053</v>
      </c>
      <c r="C112" s="58" t="s">
        <v>1054</v>
      </c>
      <c r="D112" s="59" t="s">
        <v>1055</v>
      </c>
      <c r="E112" s="62">
        <v>8.53</v>
      </c>
      <c r="F112" s="62">
        <v>8.53</v>
      </c>
      <c r="G112" s="61" t="s">
        <v>729</v>
      </c>
      <c r="H112" s="57">
        <v>137.6</v>
      </c>
      <c r="I112" s="71">
        <f t="shared" si="3"/>
        <v>1173.728</v>
      </c>
      <c r="J112" s="57"/>
      <c r="K112" s="57">
        <v>142.4</v>
      </c>
      <c r="L112" s="72">
        <v>1214.672</v>
      </c>
      <c r="M112" s="71">
        <v>1214.67</v>
      </c>
    </row>
    <row r="113" s="48" customFormat="1" ht="21.95" customHeight="1" spans="1:13">
      <c r="A113" s="57">
        <v>110</v>
      </c>
      <c r="B113" s="64" t="s">
        <v>1056</v>
      </c>
      <c r="C113" s="58" t="s">
        <v>1057</v>
      </c>
      <c r="D113" s="59" t="s">
        <v>1058</v>
      </c>
      <c r="E113" s="62">
        <v>0.79</v>
      </c>
      <c r="F113" s="62">
        <v>0.79</v>
      </c>
      <c r="G113" s="61" t="s">
        <v>102</v>
      </c>
      <c r="H113" s="57">
        <v>137.6</v>
      </c>
      <c r="I113" s="71">
        <f t="shared" si="3"/>
        <v>108.704</v>
      </c>
      <c r="J113" s="57"/>
      <c r="K113" s="57">
        <v>142.4</v>
      </c>
      <c r="L113" s="72">
        <v>112.496</v>
      </c>
      <c r="M113" s="71">
        <v>112.49</v>
      </c>
    </row>
    <row r="114" s="48" customFormat="1" ht="21.95" customHeight="1" spans="1:13">
      <c r="A114" s="57">
        <v>111</v>
      </c>
      <c r="B114" s="64" t="s">
        <v>1059</v>
      </c>
      <c r="C114" s="58" t="s">
        <v>1060</v>
      </c>
      <c r="D114" s="59" t="s">
        <v>1061</v>
      </c>
      <c r="E114" s="62">
        <v>0.85</v>
      </c>
      <c r="F114" s="62">
        <v>0.85</v>
      </c>
      <c r="G114" s="61" t="s">
        <v>120</v>
      </c>
      <c r="H114" s="57">
        <v>137.6</v>
      </c>
      <c r="I114" s="71">
        <f t="shared" si="3"/>
        <v>116.96</v>
      </c>
      <c r="J114" s="57"/>
      <c r="K114" s="57">
        <v>142.4</v>
      </c>
      <c r="L114" s="72">
        <v>121.04</v>
      </c>
      <c r="M114" s="71">
        <v>121.04</v>
      </c>
    </row>
    <row r="115" s="48" customFormat="1" ht="21.95" customHeight="1" spans="1:13">
      <c r="A115" s="57">
        <v>112</v>
      </c>
      <c r="B115" s="64" t="s">
        <v>1062</v>
      </c>
      <c r="C115" s="58" t="s">
        <v>1063</v>
      </c>
      <c r="D115" s="59" t="s">
        <v>1064</v>
      </c>
      <c r="E115" s="62">
        <v>1.15</v>
      </c>
      <c r="F115" s="62">
        <v>1.15</v>
      </c>
      <c r="G115" s="61" t="s">
        <v>725</v>
      </c>
      <c r="H115" s="57">
        <v>137.6</v>
      </c>
      <c r="I115" s="71">
        <f t="shared" si="3"/>
        <v>158.24</v>
      </c>
      <c r="J115" s="57"/>
      <c r="K115" s="57">
        <v>142.4</v>
      </c>
      <c r="L115" s="72">
        <v>163.76</v>
      </c>
      <c r="M115" s="71">
        <v>163.76</v>
      </c>
    </row>
    <row r="116" s="48" customFormat="1" ht="21.95" customHeight="1" spans="1:13">
      <c r="A116" s="57">
        <v>113</v>
      </c>
      <c r="B116" s="64" t="s">
        <v>1065</v>
      </c>
      <c r="C116" s="58" t="s">
        <v>1066</v>
      </c>
      <c r="D116" s="59" t="s">
        <v>1067</v>
      </c>
      <c r="E116" s="62">
        <v>1.19</v>
      </c>
      <c r="F116" s="62">
        <v>1.19</v>
      </c>
      <c r="G116" s="61" t="s">
        <v>729</v>
      </c>
      <c r="H116" s="57">
        <v>137.6</v>
      </c>
      <c r="I116" s="71">
        <f t="shared" si="3"/>
        <v>163.744</v>
      </c>
      <c r="J116" s="57"/>
      <c r="K116" s="57">
        <v>142.4</v>
      </c>
      <c r="L116" s="72">
        <v>169.456</v>
      </c>
      <c r="M116" s="71">
        <v>169.45</v>
      </c>
    </row>
    <row r="117" s="48" customFormat="1" ht="21.95" customHeight="1" spans="1:13">
      <c r="A117" s="57">
        <v>114</v>
      </c>
      <c r="B117" s="64" t="s">
        <v>1068</v>
      </c>
      <c r="C117" s="58" t="s">
        <v>1069</v>
      </c>
      <c r="D117" s="59" t="s">
        <v>1070</v>
      </c>
      <c r="E117" s="62">
        <v>0.7</v>
      </c>
      <c r="F117" s="62">
        <v>0.7</v>
      </c>
      <c r="G117" s="61" t="s">
        <v>92</v>
      </c>
      <c r="H117" s="57">
        <v>137.6</v>
      </c>
      <c r="I117" s="71">
        <f t="shared" si="3"/>
        <v>96.32</v>
      </c>
      <c r="J117" s="57"/>
      <c r="K117" s="57">
        <v>142.4</v>
      </c>
      <c r="L117" s="72">
        <v>99.68</v>
      </c>
      <c r="M117" s="71">
        <v>99.68</v>
      </c>
    </row>
    <row r="118" s="48" customFormat="1" ht="21.95" customHeight="1" spans="1:13">
      <c r="A118" s="57">
        <v>115</v>
      </c>
      <c r="B118" s="64" t="s">
        <v>1071</v>
      </c>
      <c r="C118" s="58" t="s">
        <v>1072</v>
      </c>
      <c r="D118" s="59" t="s">
        <v>1073</v>
      </c>
      <c r="E118" s="62">
        <v>1.24</v>
      </c>
      <c r="F118" s="62">
        <v>1.24</v>
      </c>
      <c r="G118" s="61" t="s">
        <v>1074</v>
      </c>
      <c r="H118" s="57"/>
      <c r="I118" s="71"/>
      <c r="J118" s="57"/>
      <c r="K118" s="57">
        <v>142.4</v>
      </c>
      <c r="L118" s="72">
        <v>176.576</v>
      </c>
      <c r="M118" s="71">
        <v>176.57</v>
      </c>
    </row>
    <row r="119" s="48" customFormat="1" ht="21.95" customHeight="1" spans="1:13">
      <c r="A119" s="57">
        <v>116</v>
      </c>
      <c r="B119" s="64" t="s">
        <v>1075</v>
      </c>
      <c r="C119" s="58" t="s">
        <v>1076</v>
      </c>
      <c r="D119" s="59" t="s">
        <v>1077</v>
      </c>
      <c r="E119" s="62">
        <v>5.76</v>
      </c>
      <c r="F119" s="62">
        <v>5.76</v>
      </c>
      <c r="G119" s="61" t="s">
        <v>1074</v>
      </c>
      <c r="H119" s="57"/>
      <c r="I119" s="71"/>
      <c r="J119" s="57"/>
      <c r="K119" s="57">
        <v>142.4</v>
      </c>
      <c r="L119" s="72">
        <v>820.224</v>
      </c>
      <c r="M119" s="71">
        <v>820.22</v>
      </c>
    </row>
    <row r="120" s="48" customFormat="1" ht="21.95" customHeight="1" spans="1:13">
      <c r="A120" s="57">
        <v>117</v>
      </c>
      <c r="B120" s="64" t="s">
        <v>1078</v>
      </c>
      <c r="C120" s="58" t="s">
        <v>1079</v>
      </c>
      <c r="D120" s="59" t="s">
        <v>1080</v>
      </c>
      <c r="E120" s="62">
        <v>4.29</v>
      </c>
      <c r="F120" s="62">
        <v>4.29</v>
      </c>
      <c r="G120" s="61" t="s">
        <v>1074</v>
      </c>
      <c r="H120" s="57"/>
      <c r="I120" s="71"/>
      <c r="J120" s="57"/>
      <c r="K120" s="57">
        <v>142.4</v>
      </c>
      <c r="L120" s="72">
        <v>610.896</v>
      </c>
      <c r="M120" s="71">
        <v>610.89</v>
      </c>
    </row>
    <row r="121" s="48" customFormat="1" ht="21.95" customHeight="1" spans="1:13">
      <c r="A121" s="57">
        <v>118</v>
      </c>
      <c r="B121" s="64" t="s">
        <v>1081</v>
      </c>
      <c r="C121" s="58" t="s">
        <v>1082</v>
      </c>
      <c r="D121" s="59" t="s">
        <v>1083</v>
      </c>
      <c r="E121" s="62">
        <v>2.5</v>
      </c>
      <c r="F121" s="62">
        <v>2.5</v>
      </c>
      <c r="G121" s="61" t="s">
        <v>1074</v>
      </c>
      <c r="H121" s="57"/>
      <c r="I121" s="71"/>
      <c r="J121" s="57"/>
      <c r="K121" s="57">
        <v>142.4</v>
      </c>
      <c r="L121" s="72">
        <v>356</v>
      </c>
      <c r="M121" s="71">
        <v>356</v>
      </c>
    </row>
    <row r="122" s="48" customFormat="1" ht="21.95" customHeight="1" spans="1:13">
      <c r="A122" s="57">
        <v>119</v>
      </c>
      <c r="B122" s="64" t="s">
        <v>1084</v>
      </c>
      <c r="C122" s="58" t="s">
        <v>1085</v>
      </c>
      <c r="D122" s="59" t="s">
        <v>1086</v>
      </c>
      <c r="E122" s="62">
        <v>0.63</v>
      </c>
      <c r="F122" s="62">
        <v>0.63</v>
      </c>
      <c r="G122" s="61" t="s">
        <v>1074</v>
      </c>
      <c r="H122" s="57"/>
      <c r="I122" s="71"/>
      <c r="J122" s="57"/>
      <c r="K122" s="57">
        <v>142.4</v>
      </c>
      <c r="L122" s="72">
        <v>89.712</v>
      </c>
      <c r="M122" s="71">
        <v>89.71</v>
      </c>
    </row>
    <row r="123" s="48" customFormat="1" ht="21.95" customHeight="1" spans="1:13">
      <c r="A123" s="57">
        <v>120</v>
      </c>
      <c r="B123" s="64" t="s">
        <v>1087</v>
      </c>
      <c r="C123" s="58" t="s">
        <v>1088</v>
      </c>
      <c r="D123" s="59" t="s">
        <v>1089</v>
      </c>
      <c r="E123" s="62">
        <v>0.77</v>
      </c>
      <c r="F123" s="62">
        <v>0.77</v>
      </c>
      <c r="G123" s="61" t="s">
        <v>1074</v>
      </c>
      <c r="H123" s="57"/>
      <c r="I123" s="71"/>
      <c r="J123" s="57"/>
      <c r="K123" s="57">
        <v>142.4</v>
      </c>
      <c r="L123" s="72">
        <v>109.648</v>
      </c>
      <c r="M123" s="71">
        <v>109.64</v>
      </c>
    </row>
    <row r="124" s="48" customFormat="1" ht="21.95" customHeight="1" spans="1:13">
      <c r="A124" s="57">
        <v>121</v>
      </c>
      <c r="B124" s="64" t="s">
        <v>1090</v>
      </c>
      <c r="C124" s="58" t="s">
        <v>1091</v>
      </c>
      <c r="D124" s="59" t="s">
        <v>1092</v>
      </c>
      <c r="E124" s="62">
        <v>0.77</v>
      </c>
      <c r="F124" s="62">
        <v>0.77</v>
      </c>
      <c r="G124" s="61" t="s">
        <v>1074</v>
      </c>
      <c r="H124" s="57"/>
      <c r="I124" s="71"/>
      <c r="J124" s="57"/>
      <c r="K124" s="57">
        <v>142.4</v>
      </c>
      <c r="L124" s="72">
        <v>109.648</v>
      </c>
      <c r="M124" s="71">
        <v>109.64</v>
      </c>
    </row>
    <row r="125" s="48" customFormat="1" ht="21.95" customHeight="1" spans="1:13">
      <c r="A125" s="57">
        <v>122</v>
      </c>
      <c r="B125" s="64" t="s">
        <v>1093</v>
      </c>
      <c r="C125" s="58" t="s">
        <v>1094</v>
      </c>
      <c r="D125" s="133" t="s">
        <v>1095</v>
      </c>
      <c r="E125" s="62">
        <v>2.32</v>
      </c>
      <c r="F125" s="62">
        <v>2.32</v>
      </c>
      <c r="G125" s="61" t="s">
        <v>1074</v>
      </c>
      <c r="H125" s="57"/>
      <c r="I125" s="71"/>
      <c r="J125" s="57"/>
      <c r="K125" s="57">
        <v>142.4</v>
      </c>
      <c r="L125" s="72">
        <v>330.368</v>
      </c>
      <c r="M125" s="71">
        <v>330.36</v>
      </c>
    </row>
    <row r="126" s="48" customFormat="1" ht="21.95" customHeight="1" spans="1:13">
      <c r="A126" s="57">
        <v>123</v>
      </c>
      <c r="B126" s="57" t="s">
        <v>1096</v>
      </c>
      <c r="C126" s="58" t="s">
        <v>1097</v>
      </c>
      <c r="D126" s="59" t="s">
        <v>1098</v>
      </c>
      <c r="E126" s="62">
        <v>0.89</v>
      </c>
      <c r="F126" s="62">
        <v>0.89</v>
      </c>
      <c r="G126" s="61" t="s">
        <v>729</v>
      </c>
      <c r="H126" s="57"/>
      <c r="I126" s="71"/>
      <c r="J126" s="57"/>
      <c r="K126" s="57">
        <v>142.4</v>
      </c>
      <c r="L126" s="72">
        <v>126.736</v>
      </c>
      <c r="M126" s="71">
        <v>126.73</v>
      </c>
    </row>
    <row r="127" s="48" customFormat="1" ht="21.95" customHeight="1" spans="1:13">
      <c r="A127" s="57">
        <v>124</v>
      </c>
      <c r="B127" s="57" t="s">
        <v>1099</v>
      </c>
      <c r="C127" s="58" t="s">
        <v>1100</v>
      </c>
      <c r="D127" s="59" t="s">
        <v>1101</v>
      </c>
      <c r="E127" s="62">
        <v>0.9</v>
      </c>
      <c r="F127" s="62">
        <v>0.9</v>
      </c>
      <c r="G127" s="61" t="s">
        <v>729</v>
      </c>
      <c r="H127" s="57"/>
      <c r="I127" s="71"/>
      <c r="J127" s="57"/>
      <c r="K127" s="57">
        <v>142.4</v>
      </c>
      <c r="L127" s="72">
        <v>128.16</v>
      </c>
      <c r="M127" s="71">
        <v>128.16</v>
      </c>
    </row>
    <row r="128" s="48" customFormat="1" ht="21.95" customHeight="1" spans="1:13">
      <c r="A128" s="57">
        <v>125</v>
      </c>
      <c r="B128" s="73" t="s">
        <v>1102</v>
      </c>
      <c r="C128" s="58" t="s">
        <v>1103</v>
      </c>
      <c r="D128" s="59" t="s">
        <v>1104</v>
      </c>
      <c r="E128" s="62">
        <v>0.64</v>
      </c>
      <c r="F128" s="62">
        <v>0.64</v>
      </c>
      <c r="G128" s="61" t="s">
        <v>729</v>
      </c>
      <c r="H128" s="57"/>
      <c r="I128" s="71"/>
      <c r="J128" s="57"/>
      <c r="K128" s="57">
        <v>142.4</v>
      </c>
      <c r="L128" s="72">
        <v>91.136</v>
      </c>
      <c r="M128" s="71">
        <v>91.13</v>
      </c>
    </row>
    <row r="129" s="48" customFormat="1" ht="21.95" customHeight="1" spans="1:13">
      <c r="A129" s="57">
        <v>126</v>
      </c>
      <c r="B129" s="57" t="s">
        <v>1105</v>
      </c>
      <c r="C129" s="58" t="s">
        <v>1106</v>
      </c>
      <c r="D129" s="59" t="s">
        <v>1107</v>
      </c>
      <c r="E129" s="57">
        <v>4.45</v>
      </c>
      <c r="F129" s="57">
        <v>4.45</v>
      </c>
      <c r="G129" s="57" t="s">
        <v>729</v>
      </c>
      <c r="H129" s="57"/>
      <c r="I129" s="71"/>
      <c r="J129" s="57"/>
      <c r="K129" s="57">
        <v>142.4</v>
      </c>
      <c r="L129" s="72">
        <v>633.68</v>
      </c>
      <c r="M129" s="71">
        <v>633.68</v>
      </c>
    </row>
    <row r="130" s="48" customFormat="1" ht="21.95" customHeight="1" spans="1:13">
      <c r="A130" s="57">
        <v>127</v>
      </c>
      <c r="B130" s="57" t="s">
        <v>1109</v>
      </c>
      <c r="C130" s="58" t="s">
        <v>1110</v>
      </c>
      <c r="D130" s="59" t="s">
        <v>1111</v>
      </c>
      <c r="E130" s="62">
        <v>5.1</v>
      </c>
      <c r="F130" s="62">
        <v>5.1</v>
      </c>
      <c r="G130" s="61" t="s">
        <v>92</v>
      </c>
      <c r="H130" s="57">
        <v>137.6</v>
      </c>
      <c r="I130" s="71">
        <f t="shared" ref="I130:I176" si="4">F130*H130</f>
        <v>701.76</v>
      </c>
      <c r="J130" s="57"/>
      <c r="K130" s="57">
        <v>142.4</v>
      </c>
      <c r="L130" s="72">
        <v>726.24</v>
      </c>
      <c r="M130" s="71">
        <v>726.24</v>
      </c>
    </row>
    <row r="131" s="48" customFormat="1" ht="21.95" customHeight="1" spans="1:13">
      <c r="A131" s="57">
        <v>128</v>
      </c>
      <c r="B131" s="57" t="s">
        <v>1112</v>
      </c>
      <c r="C131" s="58" t="s">
        <v>1113</v>
      </c>
      <c r="D131" s="59" t="s">
        <v>1114</v>
      </c>
      <c r="E131" s="62">
        <v>11.33</v>
      </c>
      <c r="F131" s="62">
        <v>11.33</v>
      </c>
      <c r="G131" s="61" t="s">
        <v>736</v>
      </c>
      <c r="H131" s="57">
        <v>137.6</v>
      </c>
      <c r="I131" s="71">
        <f t="shared" si="4"/>
        <v>1559.008</v>
      </c>
      <c r="J131" s="57"/>
      <c r="K131" s="57">
        <v>142.4</v>
      </c>
      <c r="L131" s="72">
        <v>1613.392</v>
      </c>
      <c r="M131" s="71">
        <v>1613.39</v>
      </c>
    </row>
    <row r="132" s="48" customFormat="1" ht="21.95" customHeight="1" spans="1:13">
      <c r="A132" s="57">
        <v>129</v>
      </c>
      <c r="B132" s="57" t="s">
        <v>1115</v>
      </c>
      <c r="C132" s="58" t="s">
        <v>1116</v>
      </c>
      <c r="D132" s="59" t="s">
        <v>1117</v>
      </c>
      <c r="E132" s="62">
        <v>3.87</v>
      </c>
      <c r="F132" s="62">
        <v>3.87</v>
      </c>
      <c r="G132" s="61" t="s">
        <v>729</v>
      </c>
      <c r="H132" s="57">
        <v>137.6</v>
      </c>
      <c r="I132" s="71">
        <f t="shared" si="4"/>
        <v>532.512</v>
      </c>
      <c r="J132" s="57"/>
      <c r="K132" s="57">
        <v>142.4</v>
      </c>
      <c r="L132" s="72">
        <v>551.088</v>
      </c>
      <c r="M132" s="71">
        <v>551.08</v>
      </c>
    </row>
    <row r="133" s="48" customFormat="1" ht="21.95" customHeight="1" spans="1:13">
      <c r="A133" s="57">
        <v>130</v>
      </c>
      <c r="B133" s="57" t="s">
        <v>1118</v>
      </c>
      <c r="C133" s="58" t="s">
        <v>1119</v>
      </c>
      <c r="D133" s="59" t="s">
        <v>1120</v>
      </c>
      <c r="E133" s="62">
        <v>14.62</v>
      </c>
      <c r="F133" s="62">
        <v>14.62</v>
      </c>
      <c r="G133" s="61" t="s">
        <v>102</v>
      </c>
      <c r="H133" s="57">
        <v>137.6</v>
      </c>
      <c r="I133" s="71">
        <f t="shared" si="4"/>
        <v>2011.712</v>
      </c>
      <c r="J133" s="57"/>
      <c r="K133" s="57">
        <v>142.4</v>
      </c>
      <c r="L133" s="72">
        <v>2081.888</v>
      </c>
      <c r="M133" s="71">
        <v>2081.88</v>
      </c>
    </row>
    <row r="134" s="48" customFormat="1" ht="21.95" customHeight="1" spans="1:13">
      <c r="A134" s="57">
        <v>131</v>
      </c>
      <c r="B134" s="57" t="s">
        <v>1121</v>
      </c>
      <c r="C134" s="58" t="s">
        <v>1122</v>
      </c>
      <c r="D134" s="59" t="s">
        <v>1123</v>
      </c>
      <c r="E134" s="62">
        <v>5.15</v>
      </c>
      <c r="F134" s="62">
        <v>5.15</v>
      </c>
      <c r="G134" s="61" t="s">
        <v>120</v>
      </c>
      <c r="H134" s="57">
        <v>137.6</v>
      </c>
      <c r="I134" s="71">
        <f t="shared" si="4"/>
        <v>708.64</v>
      </c>
      <c r="J134" s="57"/>
      <c r="K134" s="57">
        <v>142.4</v>
      </c>
      <c r="L134" s="72">
        <v>733.36</v>
      </c>
      <c r="M134" s="71">
        <v>733.36</v>
      </c>
    </row>
    <row r="135" s="48" customFormat="1" ht="21.95" customHeight="1" spans="1:13">
      <c r="A135" s="57">
        <v>132</v>
      </c>
      <c r="B135" s="57" t="s">
        <v>1124</v>
      </c>
      <c r="C135" s="58" t="s">
        <v>1125</v>
      </c>
      <c r="D135" s="59" t="s">
        <v>1126</v>
      </c>
      <c r="E135" s="62">
        <v>9.57</v>
      </c>
      <c r="F135" s="62">
        <v>9.57</v>
      </c>
      <c r="G135" s="61" t="s">
        <v>725</v>
      </c>
      <c r="H135" s="57">
        <v>137.6</v>
      </c>
      <c r="I135" s="71">
        <f t="shared" si="4"/>
        <v>1316.832</v>
      </c>
      <c r="J135" s="57"/>
      <c r="K135" s="57">
        <v>142.4</v>
      </c>
      <c r="L135" s="72">
        <v>1362.768</v>
      </c>
      <c r="M135" s="71">
        <v>1362.76</v>
      </c>
    </row>
    <row r="136" s="48" customFormat="1" ht="21.95" customHeight="1" spans="1:13">
      <c r="A136" s="57">
        <v>133</v>
      </c>
      <c r="B136" s="57" t="s">
        <v>1127</v>
      </c>
      <c r="C136" s="58" t="s">
        <v>1128</v>
      </c>
      <c r="D136" s="59" t="s">
        <v>1129</v>
      </c>
      <c r="E136" s="62">
        <v>0.58</v>
      </c>
      <c r="F136" s="62">
        <v>0.58</v>
      </c>
      <c r="G136" s="61" t="s">
        <v>725</v>
      </c>
      <c r="H136" s="57">
        <v>137.6</v>
      </c>
      <c r="I136" s="71">
        <f t="shared" si="4"/>
        <v>79.808</v>
      </c>
      <c r="J136" s="57"/>
      <c r="K136" s="57">
        <v>142.4</v>
      </c>
      <c r="L136" s="72">
        <v>82.592</v>
      </c>
      <c r="M136" s="71">
        <v>82.59</v>
      </c>
    </row>
    <row r="137" s="48" customFormat="1" ht="21.95" customHeight="1" spans="1:13">
      <c r="A137" s="57">
        <v>134</v>
      </c>
      <c r="B137" s="57" t="s">
        <v>1130</v>
      </c>
      <c r="C137" s="58" t="s">
        <v>1131</v>
      </c>
      <c r="D137" s="59" t="s">
        <v>1132</v>
      </c>
      <c r="E137" s="62">
        <v>2.42</v>
      </c>
      <c r="F137" s="62">
        <v>2.42</v>
      </c>
      <c r="G137" s="61" t="s">
        <v>729</v>
      </c>
      <c r="H137" s="57">
        <v>137.6</v>
      </c>
      <c r="I137" s="71">
        <f t="shared" si="4"/>
        <v>332.992</v>
      </c>
      <c r="J137" s="57"/>
      <c r="K137" s="57">
        <v>142.4</v>
      </c>
      <c r="L137" s="72">
        <v>344.608</v>
      </c>
      <c r="M137" s="71">
        <v>344.6</v>
      </c>
    </row>
    <row r="138" s="48" customFormat="1" ht="21.95" customHeight="1" spans="1:13">
      <c r="A138" s="57">
        <v>135</v>
      </c>
      <c r="B138" s="57" t="s">
        <v>1133</v>
      </c>
      <c r="C138" s="58" t="s">
        <v>1134</v>
      </c>
      <c r="D138" s="59" t="s">
        <v>1135</v>
      </c>
      <c r="E138" s="62">
        <v>7.06</v>
      </c>
      <c r="F138" s="62">
        <v>7.06</v>
      </c>
      <c r="G138" s="61" t="s">
        <v>92</v>
      </c>
      <c r="H138" s="57">
        <v>137.6</v>
      </c>
      <c r="I138" s="71">
        <f t="shared" si="4"/>
        <v>971.456</v>
      </c>
      <c r="J138" s="57"/>
      <c r="K138" s="57">
        <v>142.4</v>
      </c>
      <c r="L138" s="72">
        <v>1005.344</v>
      </c>
      <c r="M138" s="71">
        <v>1005.34</v>
      </c>
    </row>
    <row r="139" s="48" customFormat="1" ht="21.95" customHeight="1" spans="1:13">
      <c r="A139" s="57">
        <v>136</v>
      </c>
      <c r="B139" s="57" t="s">
        <v>1136</v>
      </c>
      <c r="C139" s="58" t="s">
        <v>1137</v>
      </c>
      <c r="D139" s="59" t="s">
        <v>1138</v>
      </c>
      <c r="E139" s="62">
        <v>1.28</v>
      </c>
      <c r="F139" s="62">
        <v>1.28</v>
      </c>
      <c r="G139" s="61" t="s">
        <v>736</v>
      </c>
      <c r="H139" s="57">
        <v>137.6</v>
      </c>
      <c r="I139" s="71">
        <f t="shared" si="4"/>
        <v>176.128</v>
      </c>
      <c r="J139" s="57"/>
      <c r="K139" s="57">
        <v>142.4</v>
      </c>
      <c r="L139" s="72">
        <v>182.272</v>
      </c>
      <c r="M139" s="71">
        <v>182.27</v>
      </c>
    </row>
    <row r="140" s="48" customFormat="1" ht="21.95" customHeight="1" spans="1:13">
      <c r="A140" s="57">
        <v>137</v>
      </c>
      <c r="B140" s="57" t="s">
        <v>1139</v>
      </c>
      <c r="C140" s="58" t="s">
        <v>1140</v>
      </c>
      <c r="D140" s="59" t="s">
        <v>1141</v>
      </c>
      <c r="E140" s="62">
        <v>1.56</v>
      </c>
      <c r="F140" s="62">
        <v>1.56</v>
      </c>
      <c r="G140" s="61" t="s">
        <v>729</v>
      </c>
      <c r="H140" s="57">
        <v>137.6</v>
      </c>
      <c r="I140" s="71">
        <f t="shared" si="4"/>
        <v>214.656</v>
      </c>
      <c r="J140" s="57"/>
      <c r="K140" s="57">
        <v>142.4</v>
      </c>
      <c r="L140" s="72">
        <v>222.144</v>
      </c>
      <c r="M140" s="71">
        <v>222.14</v>
      </c>
    </row>
    <row r="141" s="48" customFormat="1" ht="21.95" customHeight="1" spans="1:13">
      <c r="A141" s="57">
        <v>138</v>
      </c>
      <c r="B141" s="57" t="s">
        <v>1142</v>
      </c>
      <c r="C141" s="58" t="s">
        <v>1143</v>
      </c>
      <c r="D141" s="59" t="s">
        <v>1144</v>
      </c>
      <c r="E141" s="62">
        <v>0.96</v>
      </c>
      <c r="F141" s="62">
        <v>0.96</v>
      </c>
      <c r="G141" s="61" t="s">
        <v>102</v>
      </c>
      <c r="H141" s="57">
        <v>137.6</v>
      </c>
      <c r="I141" s="71">
        <f t="shared" si="4"/>
        <v>132.096</v>
      </c>
      <c r="J141" s="57"/>
      <c r="K141" s="57">
        <v>142.4</v>
      </c>
      <c r="L141" s="72">
        <v>136.704</v>
      </c>
      <c r="M141" s="71">
        <v>136.7</v>
      </c>
    </row>
    <row r="142" s="48" customFormat="1" ht="21.95" customHeight="1" spans="1:13">
      <c r="A142" s="57">
        <v>139</v>
      </c>
      <c r="B142" s="57" t="s">
        <v>1145</v>
      </c>
      <c r="C142" s="58" t="s">
        <v>1146</v>
      </c>
      <c r="D142" s="63" t="s">
        <v>1147</v>
      </c>
      <c r="E142" s="62">
        <v>16.76</v>
      </c>
      <c r="F142" s="62">
        <v>16.76</v>
      </c>
      <c r="G142" s="61" t="s">
        <v>120</v>
      </c>
      <c r="H142" s="57">
        <v>137.6</v>
      </c>
      <c r="I142" s="71">
        <f t="shared" si="4"/>
        <v>2306.176</v>
      </c>
      <c r="J142" s="57"/>
      <c r="K142" s="57">
        <v>142.4</v>
      </c>
      <c r="L142" s="72">
        <v>2386.624</v>
      </c>
      <c r="M142" s="71">
        <v>2386.62</v>
      </c>
    </row>
    <row r="143" s="48" customFormat="1" ht="21.95" customHeight="1" spans="1:13">
      <c r="A143" s="57">
        <v>140</v>
      </c>
      <c r="B143" s="57" t="s">
        <v>1148</v>
      </c>
      <c r="C143" s="58" t="s">
        <v>1149</v>
      </c>
      <c r="D143" s="59" t="s">
        <v>1150</v>
      </c>
      <c r="E143" s="62">
        <v>0.76</v>
      </c>
      <c r="F143" s="62">
        <v>0.76</v>
      </c>
      <c r="G143" s="61" t="s">
        <v>725</v>
      </c>
      <c r="H143" s="57">
        <v>137.6</v>
      </c>
      <c r="I143" s="71">
        <f t="shared" si="4"/>
        <v>104.576</v>
      </c>
      <c r="J143" s="57"/>
      <c r="K143" s="57">
        <v>142.4</v>
      </c>
      <c r="L143" s="72">
        <v>108.224</v>
      </c>
      <c r="M143" s="71">
        <v>108.22</v>
      </c>
    </row>
    <row r="144" s="48" customFormat="1" ht="21.95" customHeight="1" spans="1:13">
      <c r="A144" s="57">
        <v>141</v>
      </c>
      <c r="B144" s="57" t="s">
        <v>1151</v>
      </c>
      <c r="C144" s="58" t="s">
        <v>1152</v>
      </c>
      <c r="D144" s="63" t="s">
        <v>1153</v>
      </c>
      <c r="E144" s="62">
        <v>9.48</v>
      </c>
      <c r="F144" s="62">
        <v>9.48</v>
      </c>
      <c r="G144" s="61" t="s">
        <v>92</v>
      </c>
      <c r="H144" s="57">
        <v>137.6</v>
      </c>
      <c r="I144" s="71">
        <f t="shared" si="4"/>
        <v>1304.448</v>
      </c>
      <c r="J144" s="57"/>
      <c r="K144" s="57">
        <v>142.4</v>
      </c>
      <c r="L144" s="72">
        <v>1349.952</v>
      </c>
      <c r="M144" s="71">
        <v>1349.95</v>
      </c>
    </row>
    <row r="145" s="48" customFormat="1" ht="21.95" customHeight="1" spans="1:13">
      <c r="A145" s="57">
        <v>142</v>
      </c>
      <c r="B145" s="57" t="s">
        <v>1154</v>
      </c>
      <c r="C145" s="58" t="s">
        <v>1155</v>
      </c>
      <c r="D145" s="59" t="s">
        <v>1156</v>
      </c>
      <c r="E145" s="62">
        <v>3.47</v>
      </c>
      <c r="F145" s="62">
        <v>3.47</v>
      </c>
      <c r="G145" s="61" t="s">
        <v>736</v>
      </c>
      <c r="H145" s="57">
        <v>137.6</v>
      </c>
      <c r="I145" s="71">
        <f t="shared" si="4"/>
        <v>477.472</v>
      </c>
      <c r="J145" s="57"/>
      <c r="K145" s="57">
        <v>142.4</v>
      </c>
      <c r="L145" s="72">
        <v>494.128</v>
      </c>
      <c r="M145" s="71">
        <v>494.12</v>
      </c>
    </row>
    <row r="146" s="48" customFormat="1" ht="21.95" customHeight="1" spans="1:13">
      <c r="A146" s="57">
        <v>143</v>
      </c>
      <c r="B146" s="57" t="s">
        <v>1157</v>
      </c>
      <c r="C146" s="58" t="s">
        <v>1158</v>
      </c>
      <c r="D146" s="59" t="s">
        <v>1159</v>
      </c>
      <c r="E146" s="62">
        <v>8.97</v>
      </c>
      <c r="F146" s="62">
        <v>8.97</v>
      </c>
      <c r="G146" s="61" t="s">
        <v>729</v>
      </c>
      <c r="H146" s="57">
        <v>137.6</v>
      </c>
      <c r="I146" s="71">
        <f t="shared" si="4"/>
        <v>1234.272</v>
      </c>
      <c r="J146" s="57"/>
      <c r="K146" s="57">
        <v>142.4</v>
      </c>
      <c r="L146" s="72">
        <v>1277.328</v>
      </c>
      <c r="M146" s="71">
        <v>1277.32</v>
      </c>
    </row>
    <row r="147" s="48" customFormat="1" ht="21.95" customHeight="1" spans="1:13">
      <c r="A147" s="57">
        <v>144</v>
      </c>
      <c r="B147" s="57" t="s">
        <v>1160</v>
      </c>
      <c r="C147" s="58" t="s">
        <v>1161</v>
      </c>
      <c r="D147" s="59" t="s">
        <v>1162</v>
      </c>
      <c r="E147" s="62">
        <v>13.06</v>
      </c>
      <c r="F147" s="62">
        <v>13.06</v>
      </c>
      <c r="G147" s="61" t="s">
        <v>102</v>
      </c>
      <c r="H147" s="57">
        <v>137.6</v>
      </c>
      <c r="I147" s="71">
        <f t="shared" si="4"/>
        <v>1797.056</v>
      </c>
      <c r="J147" s="57"/>
      <c r="K147" s="57">
        <v>142.4</v>
      </c>
      <c r="L147" s="72">
        <v>1859.744</v>
      </c>
      <c r="M147" s="71">
        <v>1859.74</v>
      </c>
    </row>
    <row r="148" s="48" customFormat="1" ht="21.95" customHeight="1" spans="1:13">
      <c r="A148" s="57">
        <v>145</v>
      </c>
      <c r="B148" s="57" t="s">
        <v>1163</v>
      </c>
      <c r="C148" s="58" t="s">
        <v>1164</v>
      </c>
      <c r="D148" s="59" t="s">
        <v>1165</v>
      </c>
      <c r="E148" s="62">
        <v>6.01</v>
      </c>
      <c r="F148" s="62">
        <v>6.01</v>
      </c>
      <c r="G148" s="61" t="s">
        <v>120</v>
      </c>
      <c r="H148" s="57">
        <v>137.6</v>
      </c>
      <c r="I148" s="71">
        <f t="shared" si="4"/>
        <v>826.976</v>
      </c>
      <c r="J148" s="57"/>
      <c r="K148" s="57">
        <v>142.4</v>
      </c>
      <c r="L148" s="72">
        <v>855.824</v>
      </c>
      <c r="M148" s="71">
        <v>855.82</v>
      </c>
    </row>
    <row r="149" s="48" customFormat="1" ht="21.95" customHeight="1" spans="1:13">
      <c r="A149" s="57">
        <v>146</v>
      </c>
      <c r="B149" s="57" t="s">
        <v>1166</v>
      </c>
      <c r="C149" s="58" t="s">
        <v>1167</v>
      </c>
      <c r="D149" s="59" t="s">
        <v>1168</v>
      </c>
      <c r="E149" s="62">
        <v>3.21</v>
      </c>
      <c r="F149" s="62">
        <v>3.21</v>
      </c>
      <c r="G149" s="61" t="s">
        <v>725</v>
      </c>
      <c r="H149" s="57">
        <v>137.6</v>
      </c>
      <c r="I149" s="71">
        <f t="shared" si="4"/>
        <v>441.696</v>
      </c>
      <c r="J149" s="57"/>
      <c r="K149" s="57">
        <v>142.4</v>
      </c>
      <c r="L149" s="72">
        <v>457.104</v>
      </c>
      <c r="M149" s="71">
        <v>457.1</v>
      </c>
    </row>
    <row r="150" s="48" customFormat="1" ht="21.95" customHeight="1" spans="1:13">
      <c r="A150" s="57">
        <v>147</v>
      </c>
      <c r="B150" s="57" t="s">
        <v>1169</v>
      </c>
      <c r="C150" s="58" t="s">
        <v>1170</v>
      </c>
      <c r="D150" s="59" t="s">
        <v>1171</v>
      </c>
      <c r="E150" s="62">
        <v>3.51</v>
      </c>
      <c r="F150" s="62">
        <v>3.51</v>
      </c>
      <c r="G150" s="61" t="s">
        <v>729</v>
      </c>
      <c r="H150" s="57">
        <v>137.6</v>
      </c>
      <c r="I150" s="71">
        <f t="shared" si="4"/>
        <v>482.976</v>
      </c>
      <c r="J150" s="57"/>
      <c r="K150" s="57">
        <v>142.4</v>
      </c>
      <c r="L150" s="72">
        <v>499.824</v>
      </c>
      <c r="M150" s="71">
        <v>499.82</v>
      </c>
    </row>
    <row r="151" s="48" customFormat="1" ht="21.95" customHeight="1" spans="1:13">
      <c r="A151" s="57">
        <v>148</v>
      </c>
      <c r="B151" s="57" t="s">
        <v>1172</v>
      </c>
      <c r="C151" s="58" t="s">
        <v>1173</v>
      </c>
      <c r="D151" s="59" t="s">
        <v>1174</v>
      </c>
      <c r="E151" s="62">
        <v>1.42</v>
      </c>
      <c r="F151" s="62">
        <v>1.42</v>
      </c>
      <c r="G151" s="61" t="s">
        <v>92</v>
      </c>
      <c r="H151" s="57">
        <v>137.6</v>
      </c>
      <c r="I151" s="71">
        <f t="shared" si="4"/>
        <v>195.392</v>
      </c>
      <c r="J151" s="57"/>
      <c r="K151" s="57">
        <v>142.4</v>
      </c>
      <c r="L151" s="72">
        <v>202.208</v>
      </c>
      <c r="M151" s="71">
        <v>202.2</v>
      </c>
    </row>
    <row r="152" s="48" customFormat="1" ht="21.95" customHeight="1" spans="1:13">
      <c r="A152" s="57">
        <v>149</v>
      </c>
      <c r="B152" s="57" t="s">
        <v>1175</v>
      </c>
      <c r="C152" s="58" t="s">
        <v>1176</v>
      </c>
      <c r="D152" s="59" t="s">
        <v>1177</v>
      </c>
      <c r="E152" s="62">
        <v>2.07</v>
      </c>
      <c r="F152" s="62">
        <v>2.07</v>
      </c>
      <c r="G152" s="61" t="s">
        <v>736</v>
      </c>
      <c r="H152" s="57">
        <v>137.6</v>
      </c>
      <c r="I152" s="71">
        <f t="shared" si="4"/>
        <v>284.832</v>
      </c>
      <c r="J152" s="57"/>
      <c r="K152" s="57">
        <v>142.4</v>
      </c>
      <c r="L152" s="72">
        <v>294.768</v>
      </c>
      <c r="M152" s="71">
        <v>294.76</v>
      </c>
    </row>
    <row r="153" s="48" customFormat="1" ht="21.95" customHeight="1" spans="1:13">
      <c r="A153" s="57">
        <v>150</v>
      </c>
      <c r="B153" s="57" t="s">
        <v>1178</v>
      </c>
      <c r="C153" s="58" t="s">
        <v>1179</v>
      </c>
      <c r="D153" s="63" t="s">
        <v>1180</v>
      </c>
      <c r="E153" s="62">
        <v>2.03</v>
      </c>
      <c r="F153" s="62">
        <v>2.03</v>
      </c>
      <c r="G153" s="61" t="s">
        <v>102</v>
      </c>
      <c r="H153" s="57">
        <v>137.6</v>
      </c>
      <c r="I153" s="71">
        <f t="shared" si="4"/>
        <v>279.328</v>
      </c>
      <c r="J153" s="57"/>
      <c r="K153" s="57">
        <v>142.4</v>
      </c>
      <c r="L153" s="72">
        <v>289.072</v>
      </c>
      <c r="M153" s="71">
        <v>289.07</v>
      </c>
    </row>
    <row r="154" s="48" customFormat="1" ht="21.95" customHeight="1" spans="1:13">
      <c r="A154" s="57">
        <v>151</v>
      </c>
      <c r="B154" s="57" t="s">
        <v>1181</v>
      </c>
      <c r="C154" s="58" t="s">
        <v>1182</v>
      </c>
      <c r="D154" s="59" t="s">
        <v>1183</v>
      </c>
      <c r="E154" s="62">
        <v>0.92</v>
      </c>
      <c r="F154" s="62">
        <v>0.92</v>
      </c>
      <c r="G154" s="61" t="s">
        <v>120</v>
      </c>
      <c r="H154" s="57">
        <v>137.6</v>
      </c>
      <c r="I154" s="71">
        <f t="shared" si="4"/>
        <v>126.592</v>
      </c>
      <c r="J154" s="57"/>
      <c r="K154" s="57">
        <v>142.4</v>
      </c>
      <c r="L154" s="72">
        <v>131.008</v>
      </c>
      <c r="M154" s="71">
        <v>131</v>
      </c>
    </row>
    <row r="155" s="48" customFormat="1" ht="21.95" customHeight="1" spans="1:13">
      <c r="A155" s="57">
        <v>152</v>
      </c>
      <c r="B155" s="57" t="s">
        <v>1184</v>
      </c>
      <c r="C155" s="58" t="s">
        <v>1185</v>
      </c>
      <c r="D155" s="59" t="s">
        <v>1186</v>
      </c>
      <c r="E155" s="62">
        <v>20.97</v>
      </c>
      <c r="F155" s="62">
        <v>20.97</v>
      </c>
      <c r="G155" s="61" t="s">
        <v>725</v>
      </c>
      <c r="H155" s="57">
        <v>137.6</v>
      </c>
      <c r="I155" s="71">
        <f t="shared" si="4"/>
        <v>2885.472</v>
      </c>
      <c r="J155" s="57"/>
      <c r="K155" s="57">
        <v>142.4</v>
      </c>
      <c r="L155" s="72">
        <v>2986.128</v>
      </c>
      <c r="M155" s="71">
        <v>2986.12</v>
      </c>
    </row>
    <row r="156" s="48" customFormat="1" ht="21.95" customHeight="1" spans="1:13">
      <c r="A156" s="57">
        <v>153</v>
      </c>
      <c r="B156" s="57" t="s">
        <v>1187</v>
      </c>
      <c r="C156" s="58" t="s">
        <v>1188</v>
      </c>
      <c r="D156" s="59" t="s">
        <v>1189</v>
      </c>
      <c r="E156" s="62">
        <v>2.92</v>
      </c>
      <c r="F156" s="62">
        <v>2.92</v>
      </c>
      <c r="G156" s="61" t="s">
        <v>92</v>
      </c>
      <c r="H156" s="57">
        <v>137.6</v>
      </c>
      <c r="I156" s="71">
        <f t="shared" si="4"/>
        <v>401.792</v>
      </c>
      <c r="J156" s="57"/>
      <c r="K156" s="57">
        <v>142.4</v>
      </c>
      <c r="L156" s="72">
        <v>415.808</v>
      </c>
      <c r="M156" s="71">
        <v>415.8</v>
      </c>
    </row>
    <row r="157" s="48" customFormat="1" ht="21.95" customHeight="1" spans="1:13">
      <c r="A157" s="57">
        <v>154</v>
      </c>
      <c r="B157" s="57" t="s">
        <v>1190</v>
      </c>
      <c r="C157" s="58" t="s">
        <v>1191</v>
      </c>
      <c r="D157" s="59" t="s">
        <v>1192</v>
      </c>
      <c r="E157" s="62">
        <v>6.66</v>
      </c>
      <c r="F157" s="62">
        <v>6.66</v>
      </c>
      <c r="G157" s="61" t="s">
        <v>736</v>
      </c>
      <c r="H157" s="57">
        <v>137.6</v>
      </c>
      <c r="I157" s="71">
        <f t="shared" si="4"/>
        <v>916.416</v>
      </c>
      <c r="J157" s="57"/>
      <c r="K157" s="57">
        <v>142.4</v>
      </c>
      <c r="L157" s="72">
        <v>948.384</v>
      </c>
      <c r="M157" s="71">
        <v>948.38</v>
      </c>
    </row>
    <row r="158" s="48" customFormat="1" ht="21.95" customHeight="1" spans="1:13">
      <c r="A158" s="57">
        <v>155</v>
      </c>
      <c r="B158" s="57" t="s">
        <v>1193</v>
      </c>
      <c r="C158" s="58" t="s">
        <v>1194</v>
      </c>
      <c r="D158" s="59" t="s">
        <v>1195</v>
      </c>
      <c r="E158" s="62">
        <v>3.78</v>
      </c>
      <c r="F158" s="62">
        <v>3.78</v>
      </c>
      <c r="G158" s="61" t="s">
        <v>729</v>
      </c>
      <c r="H158" s="57">
        <v>137.6</v>
      </c>
      <c r="I158" s="71">
        <f t="shared" si="4"/>
        <v>520.128</v>
      </c>
      <c r="J158" s="57"/>
      <c r="K158" s="57">
        <v>142.4</v>
      </c>
      <c r="L158" s="72">
        <v>538.272</v>
      </c>
      <c r="M158" s="71">
        <v>538.27</v>
      </c>
    </row>
    <row r="159" s="48" customFormat="1" ht="21.95" customHeight="1" spans="1:13">
      <c r="A159" s="57">
        <v>156</v>
      </c>
      <c r="B159" s="57" t="s">
        <v>1196</v>
      </c>
      <c r="C159" s="58" t="s">
        <v>1197</v>
      </c>
      <c r="D159" s="59" t="s">
        <v>1198</v>
      </c>
      <c r="E159" s="62">
        <v>10.85</v>
      </c>
      <c r="F159" s="62">
        <v>10.85</v>
      </c>
      <c r="G159" s="61" t="s">
        <v>102</v>
      </c>
      <c r="H159" s="57">
        <v>137.6</v>
      </c>
      <c r="I159" s="71">
        <f t="shared" si="4"/>
        <v>1492.96</v>
      </c>
      <c r="J159" s="57"/>
      <c r="K159" s="57">
        <v>142.4</v>
      </c>
      <c r="L159" s="72">
        <v>1545.04</v>
      </c>
      <c r="M159" s="71">
        <v>1545.04</v>
      </c>
    </row>
    <row r="160" s="48" customFormat="1" ht="21.95" customHeight="1" spans="1:13">
      <c r="A160" s="57">
        <v>157</v>
      </c>
      <c r="B160" s="57" t="s">
        <v>1199</v>
      </c>
      <c r="C160" s="58" t="s">
        <v>1200</v>
      </c>
      <c r="D160" s="59" t="s">
        <v>1201</v>
      </c>
      <c r="E160" s="62">
        <v>10.85</v>
      </c>
      <c r="F160" s="62">
        <v>10.85</v>
      </c>
      <c r="G160" s="61" t="s">
        <v>120</v>
      </c>
      <c r="H160" s="57">
        <v>137.6</v>
      </c>
      <c r="I160" s="71">
        <f t="shared" si="4"/>
        <v>1492.96</v>
      </c>
      <c r="J160" s="57"/>
      <c r="K160" s="57">
        <v>142.4</v>
      </c>
      <c r="L160" s="72">
        <v>1545.04</v>
      </c>
      <c r="M160" s="71">
        <v>1545.04</v>
      </c>
    </row>
    <row r="161" s="48" customFormat="1" ht="21.95" customHeight="1" spans="1:13">
      <c r="A161" s="57">
        <v>158</v>
      </c>
      <c r="B161" s="57" t="s">
        <v>1202</v>
      </c>
      <c r="C161" s="58" t="s">
        <v>1203</v>
      </c>
      <c r="D161" s="59" t="s">
        <v>1204</v>
      </c>
      <c r="E161" s="62">
        <v>2.74</v>
      </c>
      <c r="F161" s="62">
        <v>2.74</v>
      </c>
      <c r="G161" s="61" t="s">
        <v>725</v>
      </c>
      <c r="H161" s="57">
        <v>137.6</v>
      </c>
      <c r="I161" s="71">
        <f t="shared" si="4"/>
        <v>377.024</v>
      </c>
      <c r="J161" s="57"/>
      <c r="K161" s="57">
        <v>142.4</v>
      </c>
      <c r="L161" s="72">
        <v>390.176</v>
      </c>
      <c r="M161" s="71">
        <v>390.17</v>
      </c>
    </row>
    <row r="162" s="48" customFormat="1" ht="21.95" customHeight="1" spans="1:13">
      <c r="A162" s="57">
        <v>159</v>
      </c>
      <c r="B162" s="64" t="s">
        <v>1205</v>
      </c>
      <c r="C162" s="58" t="s">
        <v>1206</v>
      </c>
      <c r="D162" s="59" t="s">
        <v>1207</v>
      </c>
      <c r="E162" s="62">
        <v>2.27</v>
      </c>
      <c r="F162" s="62">
        <v>2.27</v>
      </c>
      <c r="G162" s="61" t="s">
        <v>725</v>
      </c>
      <c r="H162" s="57">
        <v>137.6</v>
      </c>
      <c r="I162" s="71">
        <f t="shared" si="4"/>
        <v>312.352</v>
      </c>
      <c r="J162" s="57"/>
      <c r="K162" s="57">
        <v>142.4</v>
      </c>
      <c r="L162" s="72">
        <v>323.248</v>
      </c>
      <c r="M162" s="71">
        <v>323.24</v>
      </c>
    </row>
    <row r="163" s="48" customFormat="1" ht="21.95" customHeight="1" spans="1:13">
      <c r="A163" s="57">
        <v>160</v>
      </c>
      <c r="B163" s="64" t="s">
        <v>1208</v>
      </c>
      <c r="C163" s="58" t="s">
        <v>1209</v>
      </c>
      <c r="D163" s="59" t="s">
        <v>1210</v>
      </c>
      <c r="E163" s="62">
        <v>0.98</v>
      </c>
      <c r="F163" s="62">
        <v>0.98</v>
      </c>
      <c r="G163" s="61" t="s">
        <v>729</v>
      </c>
      <c r="H163" s="57">
        <v>137.6</v>
      </c>
      <c r="I163" s="71">
        <f t="shared" si="4"/>
        <v>134.848</v>
      </c>
      <c r="J163" s="57">
        <v>13637679766</v>
      </c>
      <c r="K163" s="57">
        <v>142.4</v>
      </c>
      <c r="L163" s="72">
        <v>139.552</v>
      </c>
      <c r="M163" s="71">
        <v>139.55</v>
      </c>
    </row>
    <row r="164" s="48" customFormat="1" ht="21.95" customHeight="1" spans="1:13">
      <c r="A164" s="57">
        <v>161</v>
      </c>
      <c r="B164" s="64" t="s">
        <v>1211</v>
      </c>
      <c r="C164" s="58" t="s">
        <v>1212</v>
      </c>
      <c r="D164" s="59" t="s">
        <v>1213</v>
      </c>
      <c r="E164" s="62">
        <v>0.77</v>
      </c>
      <c r="F164" s="62">
        <v>0.77</v>
      </c>
      <c r="G164" s="61" t="s">
        <v>92</v>
      </c>
      <c r="H164" s="57">
        <v>137.6</v>
      </c>
      <c r="I164" s="71">
        <f t="shared" si="4"/>
        <v>105.952</v>
      </c>
      <c r="J164" s="57">
        <v>18789055113</v>
      </c>
      <c r="K164" s="57">
        <v>142.4</v>
      </c>
      <c r="L164" s="72">
        <v>109.648</v>
      </c>
      <c r="M164" s="71">
        <v>109.64</v>
      </c>
    </row>
    <row r="165" s="48" customFormat="1" ht="21.95" customHeight="1" spans="1:13">
      <c r="A165" s="57">
        <v>162</v>
      </c>
      <c r="B165" s="64" t="s">
        <v>1214</v>
      </c>
      <c r="C165" s="58" t="s">
        <v>1215</v>
      </c>
      <c r="D165" s="59" t="s">
        <v>1216</v>
      </c>
      <c r="E165" s="62">
        <v>1.4</v>
      </c>
      <c r="F165" s="62">
        <v>1.4</v>
      </c>
      <c r="G165" s="61" t="s">
        <v>729</v>
      </c>
      <c r="H165" s="57">
        <v>137.6</v>
      </c>
      <c r="I165" s="71">
        <f t="shared" si="4"/>
        <v>192.64</v>
      </c>
      <c r="J165" s="57">
        <v>13637606906</v>
      </c>
      <c r="K165" s="57">
        <v>142.4</v>
      </c>
      <c r="L165" s="72">
        <v>199.36</v>
      </c>
      <c r="M165" s="71">
        <v>199.36</v>
      </c>
    </row>
    <row r="166" s="48" customFormat="1" ht="21.95" customHeight="1" spans="1:13">
      <c r="A166" s="57">
        <v>163</v>
      </c>
      <c r="B166" s="57" t="s">
        <v>1217</v>
      </c>
      <c r="C166" s="58" t="s">
        <v>1218</v>
      </c>
      <c r="D166" s="59" t="s">
        <v>1219</v>
      </c>
      <c r="E166" s="62">
        <v>1.63</v>
      </c>
      <c r="F166" s="62">
        <v>1.63</v>
      </c>
      <c r="G166" s="61" t="s">
        <v>92</v>
      </c>
      <c r="H166" s="57">
        <v>137.6</v>
      </c>
      <c r="I166" s="71">
        <f t="shared" si="4"/>
        <v>224.288</v>
      </c>
      <c r="J166" s="57"/>
      <c r="K166" s="57">
        <v>142.4</v>
      </c>
      <c r="L166" s="72">
        <v>232.112</v>
      </c>
      <c r="M166" s="71">
        <v>232.11</v>
      </c>
    </row>
    <row r="167" s="48" customFormat="1" ht="21.95" customHeight="1" spans="1:13">
      <c r="A167" s="57">
        <v>164</v>
      </c>
      <c r="B167" s="64" t="s">
        <v>1220</v>
      </c>
      <c r="C167" s="58" t="s">
        <v>1221</v>
      </c>
      <c r="D167" s="59" t="s">
        <v>1222</v>
      </c>
      <c r="E167" s="62">
        <v>2.17</v>
      </c>
      <c r="F167" s="62">
        <v>2.17</v>
      </c>
      <c r="G167" s="61" t="s">
        <v>729</v>
      </c>
      <c r="H167" s="57">
        <v>137.6</v>
      </c>
      <c r="I167" s="71">
        <f t="shared" si="4"/>
        <v>298.592</v>
      </c>
      <c r="J167" s="57"/>
      <c r="K167" s="57">
        <v>142.4</v>
      </c>
      <c r="L167" s="72">
        <v>309.008</v>
      </c>
      <c r="M167" s="71">
        <v>309</v>
      </c>
    </row>
    <row r="168" s="48" customFormat="1" ht="21.95" customHeight="1" spans="1:13">
      <c r="A168" s="57">
        <v>165</v>
      </c>
      <c r="B168" s="64" t="s">
        <v>1223</v>
      </c>
      <c r="C168" s="58" t="s">
        <v>1224</v>
      </c>
      <c r="D168" s="59" t="s">
        <v>1225</v>
      </c>
      <c r="E168" s="62">
        <v>0.73</v>
      </c>
      <c r="F168" s="62">
        <v>0.73</v>
      </c>
      <c r="G168" s="61" t="s">
        <v>729</v>
      </c>
      <c r="H168" s="57">
        <v>137.6</v>
      </c>
      <c r="I168" s="71">
        <f t="shared" si="4"/>
        <v>100.448</v>
      </c>
      <c r="J168" s="57"/>
      <c r="K168" s="57">
        <v>142.4</v>
      </c>
      <c r="L168" s="72">
        <v>103.952</v>
      </c>
      <c r="M168" s="71">
        <v>103.95</v>
      </c>
    </row>
    <row r="169" s="48" customFormat="1" ht="21.95" customHeight="1" spans="1:13">
      <c r="A169" s="57">
        <v>166</v>
      </c>
      <c r="B169" s="64" t="s">
        <v>1226</v>
      </c>
      <c r="C169" s="58" t="s">
        <v>1227</v>
      </c>
      <c r="D169" s="59" t="s">
        <v>1228</v>
      </c>
      <c r="E169" s="62">
        <v>1.11</v>
      </c>
      <c r="F169" s="62">
        <v>1.11</v>
      </c>
      <c r="G169" s="61" t="s">
        <v>92</v>
      </c>
      <c r="H169" s="57">
        <v>137.6</v>
      </c>
      <c r="I169" s="71">
        <f t="shared" si="4"/>
        <v>152.736</v>
      </c>
      <c r="J169" s="57"/>
      <c r="K169" s="57">
        <v>142.4</v>
      </c>
      <c r="L169" s="72">
        <v>158.064</v>
      </c>
      <c r="M169" s="71">
        <v>158.06</v>
      </c>
    </row>
    <row r="170" s="48" customFormat="1" ht="21.95" customHeight="1" spans="1:13">
      <c r="A170" s="57">
        <v>167</v>
      </c>
      <c r="B170" s="64" t="s">
        <v>1229</v>
      </c>
      <c r="C170" s="58" t="s">
        <v>1230</v>
      </c>
      <c r="D170" s="59" t="s">
        <v>1231</v>
      </c>
      <c r="E170" s="62">
        <v>1</v>
      </c>
      <c r="F170" s="62">
        <v>1</v>
      </c>
      <c r="G170" s="61" t="s">
        <v>92</v>
      </c>
      <c r="H170" s="57">
        <v>137.6</v>
      </c>
      <c r="I170" s="71">
        <f t="shared" si="4"/>
        <v>137.6</v>
      </c>
      <c r="J170" s="57"/>
      <c r="K170" s="57">
        <v>142.4</v>
      </c>
      <c r="L170" s="72">
        <v>142.4</v>
      </c>
      <c r="M170" s="71">
        <v>142.4</v>
      </c>
    </row>
    <row r="171" s="48" customFormat="1" ht="21.95" customHeight="1" spans="1:13">
      <c r="A171" s="57">
        <v>168</v>
      </c>
      <c r="B171" s="64" t="s">
        <v>1232</v>
      </c>
      <c r="C171" s="58" t="s">
        <v>1233</v>
      </c>
      <c r="D171" s="59" t="s">
        <v>1234</v>
      </c>
      <c r="E171" s="62">
        <v>1.18</v>
      </c>
      <c r="F171" s="62">
        <v>1.18</v>
      </c>
      <c r="G171" s="61" t="s">
        <v>729</v>
      </c>
      <c r="H171" s="57">
        <v>137.6</v>
      </c>
      <c r="I171" s="71">
        <f t="shared" si="4"/>
        <v>162.368</v>
      </c>
      <c r="J171" s="57"/>
      <c r="K171" s="57">
        <v>142.4</v>
      </c>
      <c r="L171" s="72">
        <v>168.032</v>
      </c>
      <c r="M171" s="71">
        <v>168.03</v>
      </c>
    </row>
    <row r="172" s="48" customFormat="1" ht="21.95" customHeight="1" spans="1:13">
      <c r="A172" s="57">
        <v>169</v>
      </c>
      <c r="B172" s="64" t="s">
        <v>1235</v>
      </c>
      <c r="C172" s="58" t="s">
        <v>1236</v>
      </c>
      <c r="D172" s="59" t="s">
        <v>1237</v>
      </c>
      <c r="E172" s="62">
        <v>0.73</v>
      </c>
      <c r="F172" s="62">
        <v>0.73</v>
      </c>
      <c r="G172" s="61" t="s">
        <v>92</v>
      </c>
      <c r="H172" s="57">
        <v>137.6</v>
      </c>
      <c r="I172" s="71">
        <f t="shared" si="4"/>
        <v>100.448</v>
      </c>
      <c r="J172" s="57"/>
      <c r="K172" s="57">
        <v>142.4</v>
      </c>
      <c r="L172" s="72">
        <v>103.952</v>
      </c>
      <c r="M172" s="71">
        <v>103.95</v>
      </c>
    </row>
    <row r="173" s="48" customFormat="1" ht="21.95" customHeight="1" spans="1:13">
      <c r="A173" s="57">
        <v>170</v>
      </c>
      <c r="B173" s="64" t="s">
        <v>1238</v>
      </c>
      <c r="C173" s="58" t="s">
        <v>1239</v>
      </c>
      <c r="D173" s="63" t="s">
        <v>1240</v>
      </c>
      <c r="E173" s="62">
        <v>9.27</v>
      </c>
      <c r="F173" s="62">
        <v>9.27</v>
      </c>
      <c r="G173" s="61" t="s">
        <v>729</v>
      </c>
      <c r="H173" s="57">
        <v>137.6</v>
      </c>
      <c r="I173" s="71">
        <f t="shared" si="4"/>
        <v>1275.552</v>
      </c>
      <c r="J173" s="57"/>
      <c r="K173" s="57">
        <v>142.4</v>
      </c>
      <c r="L173" s="72">
        <v>1320.048</v>
      </c>
      <c r="M173" s="71">
        <v>1320.04</v>
      </c>
    </row>
    <row r="174" s="48" customFormat="1" ht="21.95" customHeight="1" spans="1:13">
      <c r="A174" s="57">
        <v>171</v>
      </c>
      <c r="B174" s="64" t="s">
        <v>1241</v>
      </c>
      <c r="C174" s="58" t="s">
        <v>1242</v>
      </c>
      <c r="D174" s="59" t="s">
        <v>1243</v>
      </c>
      <c r="E174" s="62">
        <v>1.21</v>
      </c>
      <c r="F174" s="62">
        <v>1.21</v>
      </c>
      <c r="G174" s="61" t="s">
        <v>92</v>
      </c>
      <c r="H174" s="57">
        <v>137.6</v>
      </c>
      <c r="I174" s="71">
        <f t="shared" si="4"/>
        <v>166.496</v>
      </c>
      <c r="J174" s="57"/>
      <c r="K174" s="57">
        <v>142.4</v>
      </c>
      <c r="L174" s="72">
        <v>172.304</v>
      </c>
      <c r="M174" s="71">
        <v>172.3</v>
      </c>
    </row>
    <row r="175" s="48" customFormat="1" ht="21.95" customHeight="1" spans="1:13">
      <c r="A175" s="57">
        <v>172</v>
      </c>
      <c r="B175" s="64" t="s">
        <v>1244</v>
      </c>
      <c r="C175" s="58" t="s">
        <v>1245</v>
      </c>
      <c r="D175" s="59" t="s">
        <v>1246</v>
      </c>
      <c r="E175" s="62">
        <v>1.37</v>
      </c>
      <c r="F175" s="62">
        <v>1.37</v>
      </c>
      <c r="G175" s="61" t="s">
        <v>729</v>
      </c>
      <c r="H175" s="57">
        <v>137.6</v>
      </c>
      <c r="I175" s="71">
        <f t="shared" si="4"/>
        <v>188.512</v>
      </c>
      <c r="J175" s="57"/>
      <c r="K175" s="57">
        <v>142.4</v>
      </c>
      <c r="L175" s="72">
        <v>195.088</v>
      </c>
      <c r="M175" s="71">
        <v>195.08</v>
      </c>
    </row>
    <row r="176" s="48" customFormat="1" ht="21.95" customHeight="1" spans="1:13">
      <c r="A176" s="57">
        <v>173</v>
      </c>
      <c r="B176" s="64" t="s">
        <v>1247</v>
      </c>
      <c r="C176" s="58" t="s">
        <v>1248</v>
      </c>
      <c r="D176" s="59" t="s">
        <v>1249</v>
      </c>
      <c r="E176" s="62">
        <v>1.12</v>
      </c>
      <c r="F176" s="62">
        <v>1.12</v>
      </c>
      <c r="G176" s="61" t="s">
        <v>729</v>
      </c>
      <c r="H176" s="57">
        <v>137.6</v>
      </c>
      <c r="I176" s="71">
        <f t="shared" si="4"/>
        <v>154.112</v>
      </c>
      <c r="J176" s="57"/>
      <c r="K176" s="57">
        <v>142.4</v>
      </c>
      <c r="L176" s="72">
        <v>159.488</v>
      </c>
      <c r="M176" s="71">
        <v>159.48</v>
      </c>
    </row>
    <row r="177" s="48" customFormat="1" ht="21.95" customHeight="1" spans="1:13">
      <c r="A177" s="57">
        <v>174</v>
      </c>
      <c r="B177" s="64" t="s">
        <v>1250</v>
      </c>
      <c r="C177" s="58" t="s">
        <v>1251</v>
      </c>
      <c r="D177" s="59" t="s">
        <v>1252</v>
      </c>
      <c r="E177" s="62">
        <v>0.76</v>
      </c>
      <c r="F177" s="62">
        <v>0.76</v>
      </c>
      <c r="G177" s="61" t="s">
        <v>729</v>
      </c>
      <c r="H177" s="57"/>
      <c r="I177" s="71"/>
      <c r="J177" s="57"/>
      <c r="K177" s="57">
        <v>142.4</v>
      </c>
      <c r="L177" s="72">
        <v>108.224</v>
      </c>
      <c r="M177" s="71">
        <v>108.22</v>
      </c>
    </row>
    <row r="178" s="48" customFormat="1" ht="21.95" customHeight="1" spans="1:13">
      <c r="A178" s="57">
        <v>175</v>
      </c>
      <c r="B178" s="64" t="s">
        <v>1253</v>
      </c>
      <c r="C178" s="58" t="s">
        <v>1254</v>
      </c>
      <c r="D178" s="59" t="s">
        <v>1255</v>
      </c>
      <c r="E178" s="62">
        <v>1.56</v>
      </c>
      <c r="F178" s="62">
        <v>1.56</v>
      </c>
      <c r="G178" s="61" t="s">
        <v>92</v>
      </c>
      <c r="H178" s="57">
        <v>137.6</v>
      </c>
      <c r="I178" s="71">
        <f>F178*H178</f>
        <v>214.656</v>
      </c>
      <c r="J178" s="57"/>
      <c r="K178" s="57">
        <v>142.4</v>
      </c>
      <c r="L178" s="72">
        <v>222.144</v>
      </c>
      <c r="M178" s="71">
        <v>222.14</v>
      </c>
    </row>
    <row r="179" s="48" customFormat="1" ht="21.95" customHeight="1" spans="1:13">
      <c r="A179" s="57">
        <v>176</v>
      </c>
      <c r="B179" s="64" t="s">
        <v>1256</v>
      </c>
      <c r="C179" s="58" t="s">
        <v>1257</v>
      </c>
      <c r="D179" s="59" t="s">
        <v>1258</v>
      </c>
      <c r="E179" s="62">
        <v>1.59</v>
      </c>
      <c r="F179" s="62">
        <v>1.59</v>
      </c>
      <c r="G179" s="61" t="s">
        <v>92</v>
      </c>
      <c r="H179" s="57"/>
      <c r="I179" s="71"/>
      <c r="J179" s="57"/>
      <c r="K179" s="57">
        <v>142.4</v>
      </c>
      <c r="L179" s="72">
        <v>226.416</v>
      </c>
      <c r="M179" s="71">
        <v>226.41</v>
      </c>
    </row>
    <row r="180" s="48" customFormat="1" ht="21.95" customHeight="1" spans="1:13">
      <c r="A180" s="57">
        <v>177</v>
      </c>
      <c r="B180" s="64" t="s">
        <v>1259</v>
      </c>
      <c r="C180" s="58" t="s">
        <v>1260</v>
      </c>
      <c r="D180" s="59" t="s">
        <v>1261</v>
      </c>
      <c r="E180" s="62">
        <v>1.33</v>
      </c>
      <c r="F180" s="62">
        <v>1.33</v>
      </c>
      <c r="G180" s="61" t="s">
        <v>92</v>
      </c>
      <c r="H180" s="57"/>
      <c r="I180" s="71"/>
      <c r="J180" s="57"/>
      <c r="K180" s="57">
        <v>142.4</v>
      </c>
      <c r="L180" s="72">
        <v>189.392</v>
      </c>
      <c r="M180" s="71">
        <v>189.39</v>
      </c>
    </row>
    <row r="181" s="48" customFormat="1" ht="21.95" customHeight="1" spans="1:13">
      <c r="A181" s="57">
        <v>178</v>
      </c>
      <c r="B181" s="64" t="s">
        <v>1262</v>
      </c>
      <c r="C181" s="58" t="s">
        <v>1263</v>
      </c>
      <c r="D181" s="59" t="s">
        <v>1264</v>
      </c>
      <c r="E181" s="62">
        <v>2.19</v>
      </c>
      <c r="F181" s="62">
        <v>2.19</v>
      </c>
      <c r="G181" s="61" t="s">
        <v>92</v>
      </c>
      <c r="H181" s="57"/>
      <c r="I181" s="71"/>
      <c r="J181" s="57"/>
      <c r="K181" s="57">
        <v>142.4</v>
      </c>
      <c r="L181" s="72">
        <v>311.856</v>
      </c>
      <c r="M181" s="71">
        <v>311.85</v>
      </c>
    </row>
    <row r="182" s="48" customFormat="1" ht="21.95" customHeight="1" spans="1:13">
      <c r="A182" s="57">
        <v>179</v>
      </c>
      <c r="B182" s="64" t="s">
        <v>1265</v>
      </c>
      <c r="C182" s="58" t="s">
        <v>1266</v>
      </c>
      <c r="D182" s="59" t="s">
        <v>1267</v>
      </c>
      <c r="E182" s="62">
        <v>3.27</v>
      </c>
      <c r="F182" s="62">
        <v>3.27</v>
      </c>
      <c r="G182" s="61" t="s">
        <v>92</v>
      </c>
      <c r="H182" s="57"/>
      <c r="I182" s="71"/>
      <c r="J182" s="57"/>
      <c r="K182" s="57">
        <v>142.4</v>
      </c>
      <c r="L182" s="72">
        <v>465.648</v>
      </c>
      <c r="M182" s="71">
        <v>465.64</v>
      </c>
    </row>
    <row r="183" s="48" customFormat="1" ht="21.95" customHeight="1" spans="1:13">
      <c r="A183" s="57">
        <v>180</v>
      </c>
      <c r="B183" s="64" t="s">
        <v>1268</v>
      </c>
      <c r="C183" s="58" t="s">
        <v>1269</v>
      </c>
      <c r="D183" s="59" t="s">
        <v>1270</v>
      </c>
      <c r="E183" s="62">
        <v>9.54</v>
      </c>
      <c r="F183" s="62">
        <v>9.54</v>
      </c>
      <c r="G183" s="61" t="s">
        <v>92</v>
      </c>
      <c r="H183" s="57"/>
      <c r="I183" s="71"/>
      <c r="J183" s="57"/>
      <c r="K183" s="57">
        <v>142.4</v>
      </c>
      <c r="L183" s="72">
        <v>1358.496</v>
      </c>
      <c r="M183" s="71">
        <v>1358.49</v>
      </c>
    </row>
    <row r="184" s="48" customFormat="1" ht="21.95" customHeight="1" spans="1:13">
      <c r="A184" s="57">
        <v>181</v>
      </c>
      <c r="B184" s="64" t="s">
        <v>1271</v>
      </c>
      <c r="C184" s="58" t="s">
        <v>1272</v>
      </c>
      <c r="D184" s="59" t="s">
        <v>1273</v>
      </c>
      <c r="E184" s="62">
        <v>2.47</v>
      </c>
      <c r="F184" s="62">
        <v>2.47</v>
      </c>
      <c r="G184" s="61" t="s">
        <v>92</v>
      </c>
      <c r="H184" s="57">
        <v>137.6</v>
      </c>
      <c r="I184" s="71">
        <f>F177*H184</f>
        <v>104.576</v>
      </c>
      <c r="J184" s="57"/>
      <c r="K184" s="57">
        <v>142.4</v>
      </c>
      <c r="L184" s="72">
        <v>351.728</v>
      </c>
      <c r="M184" s="71">
        <v>351.72</v>
      </c>
    </row>
    <row r="185" s="48" customFormat="1" ht="21.95" customHeight="1" spans="1:13">
      <c r="A185" s="57">
        <v>182</v>
      </c>
      <c r="B185" s="57" t="s">
        <v>1275</v>
      </c>
      <c r="C185" s="58" t="s">
        <v>1276</v>
      </c>
      <c r="D185" s="59" t="s">
        <v>1277</v>
      </c>
      <c r="E185" s="62">
        <v>2.25</v>
      </c>
      <c r="F185" s="62">
        <v>2.25</v>
      </c>
      <c r="G185" s="61" t="s">
        <v>92</v>
      </c>
      <c r="H185" s="57">
        <v>137.6</v>
      </c>
      <c r="I185" s="71">
        <f t="shared" ref="I185:I247" si="5">F185*H185</f>
        <v>309.6</v>
      </c>
      <c r="J185" s="57"/>
      <c r="K185" s="57">
        <v>142.4</v>
      </c>
      <c r="L185" s="72">
        <v>320.4</v>
      </c>
      <c r="M185" s="71">
        <v>320.4</v>
      </c>
    </row>
    <row r="186" s="48" customFormat="1" ht="21.95" customHeight="1" spans="1:13">
      <c r="A186" s="57">
        <v>183</v>
      </c>
      <c r="B186" s="57" t="s">
        <v>1278</v>
      </c>
      <c r="C186" s="58" t="s">
        <v>1279</v>
      </c>
      <c r="D186" s="59" t="s">
        <v>1280</v>
      </c>
      <c r="E186" s="62">
        <v>5.66</v>
      </c>
      <c r="F186" s="62">
        <v>5.66</v>
      </c>
      <c r="G186" s="61" t="s">
        <v>729</v>
      </c>
      <c r="H186" s="57">
        <v>137.6</v>
      </c>
      <c r="I186" s="71">
        <f t="shared" si="5"/>
        <v>778.816</v>
      </c>
      <c r="J186" s="57"/>
      <c r="K186" s="57">
        <v>142.4</v>
      </c>
      <c r="L186" s="72">
        <v>805.984</v>
      </c>
      <c r="M186" s="71">
        <v>805.98</v>
      </c>
    </row>
    <row r="187" s="48" customFormat="1" ht="21.95" customHeight="1" spans="1:13">
      <c r="A187" s="57">
        <v>184</v>
      </c>
      <c r="B187" s="57" t="s">
        <v>1281</v>
      </c>
      <c r="C187" s="58" t="s">
        <v>1282</v>
      </c>
      <c r="D187" s="59" t="s">
        <v>1283</v>
      </c>
      <c r="E187" s="62">
        <v>7.12</v>
      </c>
      <c r="F187" s="62">
        <v>7.12</v>
      </c>
      <c r="G187" s="61" t="s">
        <v>102</v>
      </c>
      <c r="H187" s="57">
        <v>137.6</v>
      </c>
      <c r="I187" s="71">
        <f t="shared" si="5"/>
        <v>979.712</v>
      </c>
      <c r="J187" s="57"/>
      <c r="K187" s="57">
        <v>142.4</v>
      </c>
      <c r="L187" s="72">
        <v>1013.888</v>
      </c>
      <c r="M187" s="71">
        <v>1013.88</v>
      </c>
    </row>
    <row r="188" s="48" customFormat="1" ht="21.95" customHeight="1" spans="1:13">
      <c r="A188" s="57">
        <v>185</v>
      </c>
      <c r="B188" s="57" t="s">
        <v>1284</v>
      </c>
      <c r="C188" s="58" t="s">
        <v>1285</v>
      </c>
      <c r="D188" s="59" t="s">
        <v>1286</v>
      </c>
      <c r="E188" s="62">
        <v>3.67</v>
      </c>
      <c r="F188" s="62">
        <v>3.67</v>
      </c>
      <c r="G188" s="61" t="s">
        <v>120</v>
      </c>
      <c r="H188" s="57">
        <v>137.6</v>
      </c>
      <c r="I188" s="71">
        <f t="shared" si="5"/>
        <v>504.992</v>
      </c>
      <c r="J188" s="57"/>
      <c r="K188" s="57">
        <v>142.4</v>
      </c>
      <c r="L188" s="72">
        <v>522.608</v>
      </c>
      <c r="M188" s="71">
        <v>522.6</v>
      </c>
    </row>
    <row r="189" s="48" customFormat="1" ht="21.95" customHeight="1" spans="1:13">
      <c r="A189" s="57">
        <v>186</v>
      </c>
      <c r="B189" s="57" t="s">
        <v>1287</v>
      </c>
      <c r="C189" s="58" t="s">
        <v>1288</v>
      </c>
      <c r="D189" s="59" t="s">
        <v>1289</v>
      </c>
      <c r="E189" s="62">
        <v>6.57</v>
      </c>
      <c r="F189" s="62">
        <v>6.57</v>
      </c>
      <c r="G189" s="61" t="s">
        <v>725</v>
      </c>
      <c r="H189" s="57">
        <v>137.6</v>
      </c>
      <c r="I189" s="71">
        <f t="shared" si="5"/>
        <v>904.032</v>
      </c>
      <c r="J189" s="57"/>
      <c r="K189" s="57">
        <v>142.4</v>
      </c>
      <c r="L189" s="72">
        <v>935.568</v>
      </c>
      <c r="M189" s="71">
        <v>935.56</v>
      </c>
    </row>
    <row r="190" s="48" customFormat="1" ht="21.95" customHeight="1" spans="1:13">
      <c r="A190" s="57">
        <v>187</v>
      </c>
      <c r="B190" s="57" t="s">
        <v>1290</v>
      </c>
      <c r="C190" s="58" t="s">
        <v>1291</v>
      </c>
      <c r="D190" s="59" t="s">
        <v>1292</v>
      </c>
      <c r="E190" s="62">
        <v>3.6</v>
      </c>
      <c r="F190" s="62">
        <v>3.6</v>
      </c>
      <c r="G190" s="61" t="s">
        <v>729</v>
      </c>
      <c r="H190" s="57">
        <v>137.6</v>
      </c>
      <c r="I190" s="71">
        <f t="shared" si="5"/>
        <v>495.36</v>
      </c>
      <c r="J190" s="57"/>
      <c r="K190" s="57">
        <v>142.4</v>
      </c>
      <c r="L190" s="72">
        <v>512.64</v>
      </c>
      <c r="M190" s="71">
        <v>512.64</v>
      </c>
    </row>
    <row r="191" s="48" customFormat="1" ht="21.95" customHeight="1" spans="1:13">
      <c r="A191" s="57">
        <v>188</v>
      </c>
      <c r="B191" s="57" t="s">
        <v>1293</v>
      </c>
      <c r="C191" s="58" t="s">
        <v>1294</v>
      </c>
      <c r="D191" s="59" t="s">
        <v>1295</v>
      </c>
      <c r="E191" s="62">
        <v>3.73</v>
      </c>
      <c r="F191" s="62">
        <v>3.73</v>
      </c>
      <c r="G191" s="61" t="s">
        <v>92</v>
      </c>
      <c r="H191" s="57">
        <v>137.6</v>
      </c>
      <c r="I191" s="71">
        <f t="shared" si="5"/>
        <v>513.248</v>
      </c>
      <c r="J191" s="57"/>
      <c r="K191" s="57">
        <v>142.4</v>
      </c>
      <c r="L191" s="72">
        <v>531.152</v>
      </c>
      <c r="M191" s="71">
        <v>531.15</v>
      </c>
    </row>
    <row r="192" s="48" customFormat="1" ht="21.95" customHeight="1" spans="1:13">
      <c r="A192" s="57">
        <v>189</v>
      </c>
      <c r="B192" s="57" t="s">
        <v>1296</v>
      </c>
      <c r="C192" s="58" t="s">
        <v>1297</v>
      </c>
      <c r="D192" s="59" t="s">
        <v>1298</v>
      </c>
      <c r="E192" s="62">
        <v>2.14</v>
      </c>
      <c r="F192" s="62">
        <v>2.14</v>
      </c>
      <c r="G192" s="61" t="s">
        <v>736</v>
      </c>
      <c r="H192" s="57">
        <v>137.6</v>
      </c>
      <c r="I192" s="71">
        <f t="shared" si="5"/>
        <v>294.464</v>
      </c>
      <c r="J192" s="57"/>
      <c r="K192" s="57">
        <v>142.4</v>
      </c>
      <c r="L192" s="72">
        <v>304.736</v>
      </c>
      <c r="M192" s="71">
        <v>304.73</v>
      </c>
    </row>
    <row r="193" s="48" customFormat="1" ht="21.95" customHeight="1" spans="1:13">
      <c r="A193" s="57">
        <v>190</v>
      </c>
      <c r="B193" s="57" t="s">
        <v>1299</v>
      </c>
      <c r="C193" s="58" t="s">
        <v>1300</v>
      </c>
      <c r="D193" s="59" t="s">
        <v>1301</v>
      </c>
      <c r="E193" s="62">
        <v>2.59</v>
      </c>
      <c r="F193" s="62">
        <v>2.59</v>
      </c>
      <c r="G193" s="61" t="s">
        <v>729</v>
      </c>
      <c r="H193" s="57">
        <v>137.6</v>
      </c>
      <c r="I193" s="71">
        <f t="shared" si="5"/>
        <v>356.384</v>
      </c>
      <c r="J193" s="57"/>
      <c r="K193" s="57">
        <v>142.4</v>
      </c>
      <c r="L193" s="72">
        <v>368.816</v>
      </c>
      <c r="M193" s="71">
        <v>368.81</v>
      </c>
    </row>
    <row r="194" s="48" customFormat="1" ht="21.95" customHeight="1" spans="1:13">
      <c r="A194" s="57">
        <v>191</v>
      </c>
      <c r="B194" s="57" t="s">
        <v>1302</v>
      </c>
      <c r="C194" s="58" t="s">
        <v>1303</v>
      </c>
      <c r="D194" s="59" t="s">
        <v>1304</v>
      </c>
      <c r="E194" s="62">
        <v>3.97</v>
      </c>
      <c r="F194" s="62">
        <v>3.97</v>
      </c>
      <c r="G194" s="61" t="s">
        <v>102</v>
      </c>
      <c r="H194" s="57">
        <v>137.6</v>
      </c>
      <c r="I194" s="71">
        <f t="shared" si="5"/>
        <v>546.272</v>
      </c>
      <c r="J194" s="57"/>
      <c r="K194" s="57">
        <v>142.4</v>
      </c>
      <c r="L194" s="72">
        <v>565.328</v>
      </c>
      <c r="M194" s="71">
        <v>565.32</v>
      </c>
    </row>
    <row r="195" s="48" customFormat="1" ht="21.95" customHeight="1" spans="1:13">
      <c r="A195" s="57">
        <v>192</v>
      </c>
      <c r="B195" s="57" t="s">
        <v>1305</v>
      </c>
      <c r="C195" s="58" t="s">
        <v>1306</v>
      </c>
      <c r="D195" s="59" t="s">
        <v>1307</v>
      </c>
      <c r="E195" s="62">
        <v>0.88</v>
      </c>
      <c r="F195" s="62">
        <v>0.88</v>
      </c>
      <c r="G195" s="61" t="s">
        <v>120</v>
      </c>
      <c r="H195" s="57">
        <v>137.6</v>
      </c>
      <c r="I195" s="71">
        <f t="shared" si="5"/>
        <v>121.088</v>
      </c>
      <c r="J195" s="57"/>
      <c r="K195" s="57">
        <v>142.4</v>
      </c>
      <c r="L195" s="72">
        <v>125.312</v>
      </c>
      <c r="M195" s="71">
        <v>125.31</v>
      </c>
    </row>
    <row r="196" s="48" customFormat="1" ht="21.95" customHeight="1" spans="1:13">
      <c r="A196" s="57">
        <v>193</v>
      </c>
      <c r="B196" s="57" t="s">
        <v>1308</v>
      </c>
      <c r="C196" s="58" t="s">
        <v>1309</v>
      </c>
      <c r="D196" s="59" t="s">
        <v>1310</v>
      </c>
      <c r="E196" s="62">
        <v>3.17</v>
      </c>
      <c r="F196" s="62">
        <v>3.17</v>
      </c>
      <c r="G196" s="61" t="s">
        <v>725</v>
      </c>
      <c r="H196" s="57">
        <v>137.6</v>
      </c>
      <c r="I196" s="71">
        <f t="shared" si="5"/>
        <v>436.192</v>
      </c>
      <c r="J196" s="57"/>
      <c r="K196" s="57">
        <v>142.4</v>
      </c>
      <c r="L196" s="72">
        <v>451.408</v>
      </c>
      <c r="M196" s="71">
        <v>451.4</v>
      </c>
    </row>
    <row r="197" s="48" customFormat="1" ht="21.95" customHeight="1" spans="1:13">
      <c r="A197" s="57">
        <v>194</v>
      </c>
      <c r="B197" s="57" t="s">
        <v>1311</v>
      </c>
      <c r="C197" s="58" t="s">
        <v>1312</v>
      </c>
      <c r="D197" s="59" t="s">
        <v>1313</v>
      </c>
      <c r="E197" s="62">
        <v>7.61</v>
      </c>
      <c r="F197" s="62">
        <v>7.61</v>
      </c>
      <c r="G197" s="61" t="s">
        <v>92</v>
      </c>
      <c r="H197" s="57">
        <v>137.6</v>
      </c>
      <c r="I197" s="71">
        <f t="shared" si="5"/>
        <v>1047.136</v>
      </c>
      <c r="J197" s="57"/>
      <c r="K197" s="57">
        <v>142.4</v>
      </c>
      <c r="L197" s="72">
        <v>1083.664</v>
      </c>
      <c r="M197" s="71">
        <v>1083.66</v>
      </c>
    </row>
    <row r="198" s="48" customFormat="1" ht="21.95" customHeight="1" spans="1:13">
      <c r="A198" s="57">
        <v>195</v>
      </c>
      <c r="B198" s="57" t="s">
        <v>1314</v>
      </c>
      <c r="C198" s="58" t="s">
        <v>1315</v>
      </c>
      <c r="D198" s="59" t="s">
        <v>1316</v>
      </c>
      <c r="E198" s="62">
        <v>0.3</v>
      </c>
      <c r="F198" s="62">
        <v>0.3</v>
      </c>
      <c r="G198" s="61" t="s">
        <v>736</v>
      </c>
      <c r="H198" s="57">
        <v>137.6</v>
      </c>
      <c r="I198" s="71">
        <f t="shared" si="5"/>
        <v>41.28</v>
      </c>
      <c r="J198" s="57"/>
      <c r="K198" s="57">
        <v>142.4</v>
      </c>
      <c r="L198" s="72">
        <v>42.72</v>
      </c>
      <c r="M198" s="71">
        <v>42.72</v>
      </c>
    </row>
    <row r="199" s="48" customFormat="1" ht="21.95" customHeight="1" spans="1:13">
      <c r="A199" s="57">
        <v>196</v>
      </c>
      <c r="B199" s="57" t="s">
        <v>1317</v>
      </c>
      <c r="C199" s="58" t="s">
        <v>1318</v>
      </c>
      <c r="D199" s="59" t="s">
        <v>1319</v>
      </c>
      <c r="E199" s="62">
        <v>5.28</v>
      </c>
      <c r="F199" s="62">
        <v>5.28</v>
      </c>
      <c r="G199" s="61" t="s">
        <v>729</v>
      </c>
      <c r="H199" s="57">
        <v>137.6</v>
      </c>
      <c r="I199" s="71">
        <f t="shared" si="5"/>
        <v>726.528</v>
      </c>
      <c r="J199" s="57"/>
      <c r="K199" s="57">
        <v>142.4</v>
      </c>
      <c r="L199" s="72">
        <v>751.872</v>
      </c>
      <c r="M199" s="71">
        <v>751.87</v>
      </c>
    </row>
    <row r="200" s="48" customFormat="1" ht="21.95" customHeight="1" spans="1:13">
      <c r="A200" s="57">
        <v>197</v>
      </c>
      <c r="B200" s="57" t="s">
        <v>1320</v>
      </c>
      <c r="C200" s="58" t="s">
        <v>1321</v>
      </c>
      <c r="D200" s="59" t="s">
        <v>1322</v>
      </c>
      <c r="E200" s="62">
        <v>6.67</v>
      </c>
      <c r="F200" s="62">
        <v>6.67</v>
      </c>
      <c r="G200" s="61" t="s">
        <v>102</v>
      </c>
      <c r="H200" s="57">
        <v>137.6</v>
      </c>
      <c r="I200" s="71">
        <f t="shared" si="5"/>
        <v>917.792</v>
      </c>
      <c r="J200" s="57"/>
      <c r="K200" s="57">
        <v>142.4</v>
      </c>
      <c r="L200" s="72">
        <v>949.808</v>
      </c>
      <c r="M200" s="71">
        <v>949.8</v>
      </c>
    </row>
    <row r="201" s="48" customFormat="1" ht="21.95" customHeight="1" spans="1:13">
      <c r="A201" s="57">
        <v>198</v>
      </c>
      <c r="B201" s="57" t="s">
        <v>1323</v>
      </c>
      <c r="C201" s="58" t="s">
        <v>1324</v>
      </c>
      <c r="D201" s="59" t="s">
        <v>1325</v>
      </c>
      <c r="E201" s="62">
        <v>4.47</v>
      </c>
      <c r="F201" s="62">
        <v>4.47</v>
      </c>
      <c r="G201" s="61" t="s">
        <v>120</v>
      </c>
      <c r="H201" s="57">
        <v>137.6</v>
      </c>
      <c r="I201" s="71">
        <f t="shared" si="5"/>
        <v>615.072</v>
      </c>
      <c r="J201" s="57"/>
      <c r="K201" s="57">
        <v>142.4</v>
      </c>
      <c r="L201" s="72">
        <v>636.528</v>
      </c>
      <c r="M201" s="71">
        <v>636.52</v>
      </c>
    </row>
    <row r="202" s="48" customFormat="1" ht="21.95" customHeight="1" spans="1:13">
      <c r="A202" s="57">
        <v>199</v>
      </c>
      <c r="B202" s="57" t="s">
        <v>1326</v>
      </c>
      <c r="C202" s="58" t="s">
        <v>1327</v>
      </c>
      <c r="D202" s="59" t="s">
        <v>1328</v>
      </c>
      <c r="E202" s="62">
        <v>16.21</v>
      </c>
      <c r="F202" s="62">
        <v>16.21</v>
      </c>
      <c r="G202" s="61" t="s">
        <v>725</v>
      </c>
      <c r="H202" s="57">
        <v>137.6</v>
      </c>
      <c r="I202" s="71">
        <f t="shared" si="5"/>
        <v>2230.496</v>
      </c>
      <c r="J202" s="57"/>
      <c r="K202" s="57">
        <v>142.4</v>
      </c>
      <c r="L202" s="72">
        <v>2308.304</v>
      </c>
      <c r="M202" s="71">
        <v>2308.3</v>
      </c>
    </row>
    <row r="203" s="48" customFormat="1" ht="21.95" customHeight="1" spans="1:13">
      <c r="A203" s="57">
        <v>200</v>
      </c>
      <c r="B203" s="57" t="s">
        <v>1329</v>
      </c>
      <c r="C203" s="58" t="s">
        <v>1330</v>
      </c>
      <c r="D203" s="59" t="s">
        <v>1331</v>
      </c>
      <c r="E203" s="62">
        <v>4.22</v>
      </c>
      <c r="F203" s="62">
        <v>4.22</v>
      </c>
      <c r="G203" s="61" t="s">
        <v>725</v>
      </c>
      <c r="H203" s="57">
        <v>137.6</v>
      </c>
      <c r="I203" s="71">
        <f t="shared" si="5"/>
        <v>580.672</v>
      </c>
      <c r="J203" s="57"/>
      <c r="K203" s="57">
        <v>142.4</v>
      </c>
      <c r="L203" s="72">
        <v>600.928</v>
      </c>
      <c r="M203" s="71">
        <v>600.92</v>
      </c>
    </row>
    <row r="204" s="48" customFormat="1" ht="21.95" customHeight="1" spans="1:13">
      <c r="A204" s="57">
        <v>201</v>
      </c>
      <c r="B204" s="57" t="s">
        <v>1332</v>
      </c>
      <c r="C204" s="58" t="s">
        <v>1333</v>
      </c>
      <c r="D204" s="59" t="s">
        <v>1334</v>
      </c>
      <c r="E204" s="62">
        <v>3.91</v>
      </c>
      <c r="F204" s="62">
        <v>3.91</v>
      </c>
      <c r="G204" s="61" t="s">
        <v>729</v>
      </c>
      <c r="H204" s="57">
        <v>137.6</v>
      </c>
      <c r="I204" s="71">
        <f t="shared" si="5"/>
        <v>538.016</v>
      </c>
      <c r="J204" s="57"/>
      <c r="K204" s="57">
        <v>142.4</v>
      </c>
      <c r="L204" s="72">
        <v>556.784</v>
      </c>
      <c r="M204" s="71">
        <v>556.78</v>
      </c>
    </row>
    <row r="205" s="48" customFormat="1" ht="21.95" customHeight="1" spans="1:13">
      <c r="A205" s="57">
        <v>202</v>
      </c>
      <c r="B205" s="57" t="s">
        <v>1335</v>
      </c>
      <c r="C205" s="58" t="s">
        <v>1336</v>
      </c>
      <c r="D205" s="59" t="s">
        <v>1337</v>
      </c>
      <c r="E205" s="62">
        <v>3.98</v>
      </c>
      <c r="F205" s="62">
        <v>3.98</v>
      </c>
      <c r="G205" s="61" t="s">
        <v>92</v>
      </c>
      <c r="H205" s="57">
        <v>137.6</v>
      </c>
      <c r="I205" s="71">
        <f t="shared" si="5"/>
        <v>547.648</v>
      </c>
      <c r="J205" s="57"/>
      <c r="K205" s="57">
        <v>142.4</v>
      </c>
      <c r="L205" s="72">
        <v>566.752</v>
      </c>
      <c r="M205" s="71">
        <v>566.75</v>
      </c>
    </row>
    <row r="206" s="48" customFormat="1" ht="21.95" customHeight="1" spans="1:13">
      <c r="A206" s="57">
        <v>203</v>
      </c>
      <c r="B206" s="57" t="s">
        <v>1338</v>
      </c>
      <c r="C206" s="58" t="s">
        <v>1339</v>
      </c>
      <c r="D206" s="59" t="s">
        <v>1340</v>
      </c>
      <c r="E206" s="62">
        <v>6.48</v>
      </c>
      <c r="F206" s="62">
        <v>6.48</v>
      </c>
      <c r="G206" s="61" t="s">
        <v>736</v>
      </c>
      <c r="H206" s="57">
        <v>137.6</v>
      </c>
      <c r="I206" s="71">
        <f t="shared" si="5"/>
        <v>891.648</v>
      </c>
      <c r="J206" s="57"/>
      <c r="K206" s="57">
        <v>142.4</v>
      </c>
      <c r="L206" s="72">
        <v>922.752</v>
      </c>
      <c r="M206" s="71">
        <v>922.75</v>
      </c>
    </row>
    <row r="207" s="48" customFormat="1" ht="21.95" customHeight="1" spans="1:13">
      <c r="A207" s="57">
        <v>204</v>
      </c>
      <c r="B207" s="57" t="s">
        <v>1341</v>
      </c>
      <c r="C207" s="58" t="s">
        <v>1342</v>
      </c>
      <c r="D207" s="59" t="s">
        <v>1343</v>
      </c>
      <c r="E207" s="62">
        <v>5.17</v>
      </c>
      <c r="F207" s="62">
        <v>5.17</v>
      </c>
      <c r="G207" s="61" t="s">
        <v>729</v>
      </c>
      <c r="H207" s="57">
        <v>137.6</v>
      </c>
      <c r="I207" s="71">
        <f t="shared" si="5"/>
        <v>711.392</v>
      </c>
      <c r="J207" s="57"/>
      <c r="K207" s="57">
        <v>142.4</v>
      </c>
      <c r="L207" s="72">
        <v>736.208</v>
      </c>
      <c r="M207" s="71">
        <v>736.2</v>
      </c>
    </row>
    <row r="208" s="48" customFormat="1" ht="21.95" customHeight="1" spans="1:13">
      <c r="A208" s="57">
        <v>205</v>
      </c>
      <c r="B208" s="57" t="s">
        <v>1344</v>
      </c>
      <c r="C208" s="58" t="s">
        <v>1345</v>
      </c>
      <c r="D208" s="59" t="s">
        <v>1346</v>
      </c>
      <c r="E208" s="62">
        <v>4.73</v>
      </c>
      <c r="F208" s="62">
        <v>4.73</v>
      </c>
      <c r="G208" s="61" t="s">
        <v>102</v>
      </c>
      <c r="H208" s="57">
        <v>137.6</v>
      </c>
      <c r="I208" s="71">
        <f t="shared" si="5"/>
        <v>650.848</v>
      </c>
      <c r="J208" s="57">
        <v>13876795761</v>
      </c>
      <c r="K208" s="57">
        <v>142.4</v>
      </c>
      <c r="L208" s="72">
        <v>673.552</v>
      </c>
      <c r="M208" s="71">
        <v>673.55</v>
      </c>
    </row>
    <row r="209" s="48" customFormat="1" ht="21.95" customHeight="1" spans="1:13">
      <c r="A209" s="57">
        <v>206</v>
      </c>
      <c r="B209" s="57" t="s">
        <v>1347</v>
      </c>
      <c r="C209" s="58" t="s">
        <v>1348</v>
      </c>
      <c r="D209" s="59" t="s">
        <v>1349</v>
      </c>
      <c r="E209" s="62">
        <v>7.59</v>
      </c>
      <c r="F209" s="62">
        <v>7.59</v>
      </c>
      <c r="G209" s="61" t="s">
        <v>120</v>
      </c>
      <c r="H209" s="57">
        <v>137.6</v>
      </c>
      <c r="I209" s="71">
        <f t="shared" si="5"/>
        <v>1044.384</v>
      </c>
      <c r="J209" s="57"/>
      <c r="K209" s="57">
        <v>142.4</v>
      </c>
      <c r="L209" s="72">
        <v>1080.816</v>
      </c>
      <c r="M209" s="71">
        <v>1080.81</v>
      </c>
    </row>
    <row r="210" s="48" customFormat="1" ht="21.95" customHeight="1" spans="1:13">
      <c r="A210" s="57">
        <v>207</v>
      </c>
      <c r="B210" s="57" t="s">
        <v>1350</v>
      </c>
      <c r="C210" s="58" t="s">
        <v>1351</v>
      </c>
      <c r="D210" s="59" t="s">
        <v>1352</v>
      </c>
      <c r="E210" s="62">
        <v>2.18</v>
      </c>
      <c r="F210" s="62">
        <v>2.18</v>
      </c>
      <c r="G210" s="61" t="s">
        <v>725</v>
      </c>
      <c r="H210" s="57">
        <v>137.6</v>
      </c>
      <c r="I210" s="71">
        <f t="shared" si="5"/>
        <v>299.968</v>
      </c>
      <c r="J210" s="57"/>
      <c r="K210" s="57">
        <v>142.4</v>
      </c>
      <c r="L210" s="72">
        <v>310.432</v>
      </c>
      <c r="M210" s="71">
        <v>310.43</v>
      </c>
    </row>
    <row r="211" s="48" customFormat="1" ht="21.95" customHeight="1" spans="1:13">
      <c r="A211" s="57">
        <v>208</v>
      </c>
      <c r="B211" s="57" t="s">
        <v>1353</v>
      </c>
      <c r="C211" s="58" t="s">
        <v>1354</v>
      </c>
      <c r="D211" s="59" t="s">
        <v>1355</v>
      </c>
      <c r="E211" s="62">
        <v>5.73</v>
      </c>
      <c r="F211" s="62">
        <v>5.73</v>
      </c>
      <c r="G211" s="61" t="s">
        <v>92</v>
      </c>
      <c r="H211" s="57">
        <v>137.6</v>
      </c>
      <c r="I211" s="71">
        <f t="shared" si="5"/>
        <v>788.448</v>
      </c>
      <c r="J211" s="57"/>
      <c r="K211" s="57">
        <v>142.4</v>
      </c>
      <c r="L211" s="72">
        <v>815.952</v>
      </c>
      <c r="M211" s="71">
        <v>815.95</v>
      </c>
    </row>
    <row r="212" s="48" customFormat="1" ht="21.95" customHeight="1" spans="1:13">
      <c r="A212" s="57">
        <v>209</v>
      </c>
      <c r="B212" s="57" t="s">
        <v>1356</v>
      </c>
      <c r="C212" s="58" t="s">
        <v>1357</v>
      </c>
      <c r="D212" s="59" t="s">
        <v>1358</v>
      </c>
      <c r="E212" s="62">
        <v>1.17</v>
      </c>
      <c r="F212" s="62">
        <v>1.17</v>
      </c>
      <c r="G212" s="61" t="s">
        <v>736</v>
      </c>
      <c r="H212" s="57">
        <v>137.6</v>
      </c>
      <c r="I212" s="71">
        <f t="shared" si="5"/>
        <v>160.992</v>
      </c>
      <c r="J212" s="57"/>
      <c r="K212" s="57">
        <v>142.4</v>
      </c>
      <c r="L212" s="72">
        <v>166.608</v>
      </c>
      <c r="M212" s="71">
        <v>166.6</v>
      </c>
    </row>
    <row r="213" s="48" customFormat="1" ht="21.95" customHeight="1" spans="1:13">
      <c r="A213" s="57">
        <v>210</v>
      </c>
      <c r="B213" s="57" t="s">
        <v>1359</v>
      </c>
      <c r="C213" s="58" t="s">
        <v>1360</v>
      </c>
      <c r="D213" s="59" t="s">
        <v>1361</v>
      </c>
      <c r="E213" s="62">
        <v>2.28</v>
      </c>
      <c r="F213" s="62">
        <v>2.28</v>
      </c>
      <c r="G213" s="61" t="s">
        <v>729</v>
      </c>
      <c r="H213" s="57">
        <v>137.6</v>
      </c>
      <c r="I213" s="71">
        <f t="shared" si="5"/>
        <v>313.728</v>
      </c>
      <c r="J213" s="57"/>
      <c r="K213" s="57">
        <v>142.4</v>
      </c>
      <c r="L213" s="72">
        <v>324.672</v>
      </c>
      <c r="M213" s="71">
        <v>324.67</v>
      </c>
    </row>
    <row r="214" s="48" customFormat="1" ht="21.95" customHeight="1" spans="1:13">
      <c r="A214" s="57">
        <v>211</v>
      </c>
      <c r="B214" s="57" t="s">
        <v>1362</v>
      </c>
      <c r="C214" s="58" t="s">
        <v>1363</v>
      </c>
      <c r="D214" s="59" t="s">
        <v>1364</v>
      </c>
      <c r="E214" s="62">
        <v>8.66</v>
      </c>
      <c r="F214" s="62">
        <v>8.66</v>
      </c>
      <c r="G214" s="61" t="s">
        <v>102</v>
      </c>
      <c r="H214" s="57">
        <v>137.6</v>
      </c>
      <c r="I214" s="71">
        <f t="shared" si="5"/>
        <v>1191.616</v>
      </c>
      <c r="J214" s="57"/>
      <c r="K214" s="57">
        <v>142.4</v>
      </c>
      <c r="L214" s="72">
        <v>1233.184</v>
      </c>
      <c r="M214" s="71">
        <v>1233.18</v>
      </c>
    </row>
    <row r="215" s="48" customFormat="1" ht="21.95" customHeight="1" spans="1:13">
      <c r="A215" s="57">
        <v>212</v>
      </c>
      <c r="B215" s="57" t="s">
        <v>1365</v>
      </c>
      <c r="C215" s="58" t="s">
        <v>1366</v>
      </c>
      <c r="D215" s="59" t="s">
        <v>1367</v>
      </c>
      <c r="E215" s="62">
        <v>5.97</v>
      </c>
      <c r="F215" s="62">
        <v>5.97</v>
      </c>
      <c r="G215" s="61" t="s">
        <v>725</v>
      </c>
      <c r="H215" s="57">
        <v>137.6</v>
      </c>
      <c r="I215" s="71">
        <f t="shared" si="5"/>
        <v>821.472</v>
      </c>
      <c r="J215" s="57"/>
      <c r="K215" s="57">
        <v>142.4</v>
      </c>
      <c r="L215" s="72">
        <v>850.128</v>
      </c>
      <c r="M215" s="71">
        <v>850.12</v>
      </c>
    </row>
    <row r="216" s="48" customFormat="1" ht="21.95" customHeight="1" spans="1:13">
      <c r="A216" s="57">
        <v>213</v>
      </c>
      <c r="B216" s="57" t="s">
        <v>1368</v>
      </c>
      <c r="C216" s="58" t="s">
        <v>1369</v>
      </c>
      <c r="D216" s="59" t="s">
        <v>1370</v>
      </c>
      <c r="E216" s="62">
        <v>5.73</v>
      </c>
      <c r="F216" s="62">
        <v>5.73</v>
      </c>
      <c r="G216" s="61" t="s">
        <v>725</v>
      </c>
      <c r="H216" s="57">
        <v>137.6</v>
      </c>
      <c r="I216" s="71">
        <f t="shared" si="5"/>
        <v>788.448</v>
      </c>
      <c r="J216" s="57"/>
      <c r="K216" s="57">
        <v>142.4</v>
      </c>
      <c r="L216" s="72">
        <v>815.952</v>
      </c>
      <c r="M216" s="71">
        <v>815.95</v>
      </c>
    </row>
    <row r="217" s="48" customFormat="1" ht="21.95" customHeight="1" spans="1:13">
      <c r="A217" s="57">
        <v>214</v>
      </c>
      <c r="B217" s="57" t="s">
        <v>1371</v>
      </c>
      <c r="C217" s="58" t="s">
        <v>1372</v>
      </c>
      <c r="D217" s="59" t="s">
        <v>1373</v>
      </c>
      <c r="E217" s="62">
        <v>3.78</v>
      </c>
      <c r="F217" s="62">
        <v>3.78</v>
      </c>
      <c r="G217" s="61" t="s">
        <v>729</v>
      </c>
      <c r="H217" s="57">
        <v>137.6</v>
      </c>
      <c r="I217" s="71">
        <f t="shared" si="5"/>
        <v>520.128</v>
      </c>
      <c r="J217" s="57"/>
      <c r="K217" s="57">
        <v>142.4</v>
      </c>
      <c r="L217" s="72">
        <v>538.272</v>
      </c>
      <c r="M217" s="71">
        <v>538.27</v>
      </c>
    </row>
    <row r="218" s="48" customFormat="1" ht="21.95" customHeight="1" spans="1:13">
      <c r="A218" s="57">
        <v>215</v>
      </c>
      <c r="B218" s="57" t="s">
        <v>1374</v>
      </c>
      <c r="C218" s="58" t="s">
        <v>1375</v>
      </c>
      <c r="D218" s="59" t="s">
        <v>1376</v>
      </c>
      <c r="E218" s="62">
        <v>7.89</v>
      </c>
      <c r="F218" s="62">
        <v>7.89</v>
      </c>
      <c r="G218" s="61" t="s">
        <v>92</v>
      </c>
      <c r="H218" s="57">
        <v>137.6</v>
      </c>
      <c r="I218" s="71">
        <f t="shared" si="5"/>
        <v>1085.664</v>
      </c>
      <c r="J218" s="57"/>
      <c r="K218" s="57">
        <v>142.4</v>
      </c>
      <c r="L218" s="72">
        <v>1123.536</v>
      </c>
      <c r="M218" s="71">
        <v>1123.53</v>
      </c>
    </row>
    <row r="219" s="48" customFormat="1" ht="21.95" customHeight="1" spans="1:13">
      <c r="A219" s="57">
        <v>216</v>
      </c>
      <c r="B219" s="57" t="s">
        <v>1377</v>
      </c>
      <c r="C219" s="58" t="s">
        <v>1378</v>
      </c>
      <c r="D219" s="59" t="s">
        <v>1379</v>
      </c>
      <c r="E219" s="62">
        <v>4.3</v>
      </c>
      <c r="F219" s="62">
        <v>4.3</v>
      </c>
      <c r="G219" s="61" t="s">
        <v>92</v>
      </c>
      <c r="H219" s="57">
        <v>137.6</v>
      </c>
      <c r="I219" s="71">
        <f t="shared" si="5"/>
        <v>591.68</v>
      </c>
      <c r="J219" s="57"/>
      <c r="K219" s="57">
        <v>142.4</v>
      </c>
      <c r="L219" s="72">
        <v>612.32</v>
      </c>
      <c r="M219" s="71">
        <v>612.32</v>
      </c>
    </row>
    <row r="220" s="48" customFormat="1" ht="21.95" customHeight="1" spans="1:13">
      <c r="A220" s="57">
        <v>217</v>
      </c>
      <c r="B220" s="57" t="s">
        <v>1380</v>
      </c>
      <c r="C220" s="58" t="s">
        <v>1381</v>
      </c>
      <c r="D220" s="59" t="s">
        <v>1382</v>
      </c>
      <c r="E220" s="62">
        <v>7.56</v>
      </c>
      <c r="F220" s="62">
        <v>7.56</v>
      </c>
      <c r="G220" s="61" t="s">
        <v>736</v>
      </c>
      <c r="H220" s="57">
        <v>137.6</v>
      </c>
      <c r="I220" s="71">
        <f t="shared" si="5"/>
        <v>1040.256</v>
      </c>
      <c r="J220" s="57"/>
      <c r="K220" s="57">
        <v>142.4</v>
      </c>
      <c r="L220" s="72">
        <v>1076.544</v>
      </c>
      <c r="M220" s="71">
        <v>1076.54</v>
      </c>
    </row>
    <row r="221" s="48" customFormat="1" ht="21.95" customHeight="1" spans="1:13">
      <c r="A221" s="57">
        <v>218</v>
      </c>
      <c r="B221" s="57" t="s">
        <v>1383</v>
      </c>
      <c r="C221" s="58" t="s">
        <v>1384</v>
      </c>
      <c r="D221" s="59" t="s">
        <v>1385</v>
      </c>
      <c r="E221" s="62">
        <v>4.82</v>
      </c>
      <c r="F221" s="62">
        <v>4.82</v>
      </c>
      <c r="G221" s="61" t="s">
        <v>729</v>
      </c>
      <c r="H221" s="57">
        <v>137.6</v>
      </c>
      <c r="I221" s="71">
        <f t="shared" si="5"/>
        <v>663.232</v>
      </c>
      <c r="J221" s="57"/>
      <c r="K221" s="57">
        <v>142.4</v>
      </c>
      <c r="L221" s="72">
        <v>686.368</v>
      </c>
      <c r="M221" s="71">
        <v>686.36</v>
      </c>
    </row>
    <row r="222" s="48" customFormat="1" ht="21.95" customHeight="1" spans="1:13">
      <c r="A222" s="57">
        <v>219</v>
      </c>
      <c r="B222" s="57" t="s">
        <v>1386</v>
      </c>
      <c r="C222" s="58" t="s">
        <v>1387</v>
      </c>
      <c r="D222" s="59" t="s">
        <v>1388</v>
      </c>
      <c r="E222" s="62">
        <v>13.47</v>
      </c>
      <c r="F222" s="62">
        <v>13.47</v>
      </c>
      <c r="G222" s="61" t="s">
        <v>102</v>
      </c>
      <c r="H222" s="57">
        <v>137.6</v>
      </c>
      <c r="I222" s="71">
        <f t="shared" si="5"/>
        <v>1853.472</v>
      </c>
      <c r="J222" s="57"/>
      <c r="K222" s="57">
        <v>142.4</v>
      </c>
      <c r="L222" s="72">
        <v>1918.128</v>
      </c>
      <c r="M222" s="71">
        <v>1918.12</v>
      </c>
    </row>
    <row r="223" s="48" customFormat="1" ht="21.95" customHeight="1" spans="1:13">
      <c r="A223" s="57">
        <v>220</v>
      </c>
      <c r="B223" s="57" t="s">
        <v>1389</v>
      </c>
      <c r="C223" s="58" t="s">
        <v>1390</v>
      </c>
      <c r="D223" s="59" t="s">
        <v>1391</v>
      </c>
      <c r="E223" s="62">
        <v>1.25</v>
      </c>
      <c r="F223" s="62">
        <v>1.25</v>
      </c>
      <c r="G223" s="61" t="s">
        <v>120</v>
      </c>
      <c r="H223" s="57">
        <v>137.6</v>
      </c>
      <c r="I223" s="71">
        <f t="shared" si="5"/>
        <v>172</v>
      </c>
      <c r="J223" s="57"/>
      <c r="K223" s="57">
        <v>142.4</v>
      </c>
      <c r="L223" s="72">
        <v>178</v>
      </c>
      <c r="M223" s="71">
        <v>178</v>
      </c>
    </row>
    <row r="224" s="48" customFormat="1" ht="21.95" customHeight="1" spans="1:13">
      <c r="A224" s="57">
        <v>221</v>
      </c>
      <c r="B224" s="57" t="s">
        <v>1392</v>
      </c>
      <c r="C224" s="58" t="s">
        <v>1393</v>
      </c>
      <c r="D224" s="59" t="s">
        <v>1394</v>
      </c>
      <c r="E224" s="62">
        <v>4.58</v>
      </c>
      <c r="F224" s="62">
        <v>4.58</v>
      </c>
      <c r="G224" s="61" t="s">
        <v>725</v>
      </c>
      <c r="H224" s="57">
        <v>137.6</v>
      </c>
      <c r="I224" s="71">
        <f t="shared" si="5"/>
        <v>630.208</v>
      </c>
      <c r="J224" s="57"/>
      <c r="K224" s="57">
        <v>142.4</v>
      </c>
      <c r="L224" s="72">
        <v>652.192</v>
      </c>
      <c r="M224" s="71">
        <v>652.19</v>
      </c>
    </row>
    <row r="225" s="48" customFormat="1" ht="21.95" customHeight="1" spans="1:13">
      <c r="A225" s="57">
        <v>222</v>
      </c>
      <c r="B225" s="64" t="s">
        <v>1395</v>
      </c>
      <c r="C225" s="58" t="s">
        <v>1396</v>
      </c>
      <c r="D225" s="59" t="s">
        <v>1397</v>
      </c>
      <c r="E225" s="62">
        <v>3.02</v>
      </c>
      <c r="F225" s="62">
        <v>3.02</v>
      </c>
      <c r="G225" s="61" t="s">
        <v>729</v>
      </c>
      <c r="H225" s="57">
        <v>137.6</v>
      </c>
      <c r="I225" s="71">
        <f t="shared" si="5"/>
        <v>415.552</v>
      </c>
      <c r="J225" s="57"/>
      <c r="K225" s="57">
        <v>142.4</v>
      </c>
      <c r="L225" s="72">
        <v>430.048</v>
      </c>
      <c r="M225" s="71">
        <v>430.04</v>
      </c>
    </row>
    <row r="226" s="48" customFormat="1" ht="21.95" customHeight="1" spans="1:13">
      <c r="A226" s="57">
        <v>223</v>
      </c>
      <c r="B226" s="64" t="s">
        <v>1398</v>
      </c>
      <c r="C226" s="58" t="s">
        <v>1399</v>
      </c>
      <c r="D226" s="59" t="s">
        <v>1400</v>
      </c>
      <c r="E226" s="62">
        <v>8.59</v>
      </c>
      <c r="F226" s="62">
        <v>8.59</v>
      </c>
      <c r="G226" s="61" t="s">
        <v>92</v>
      </c>
      <c r="H226" s="57">
        <v>137.6</v>
      </c>
      <c r="I226" s="71">
        <f t="shared" si="5"/>
        <v>1181.984</v>
      </c>
      <c r="J226" s="57"/>
      <c r="K226" s="57">
        <v>142.4</v>
      </c>
      <c r="L226" s="72">
        <v>1223.216</v>
      </c>
      <c r="M226" s="71">
        <v>1223.21</v>
      </c>
    </row>
    <row r="227" s="48" customFormat="1" ht="21.95" customHeight="1" spans="1:13">
      <c r="A227" s="57">
        <v>224</v>
      </c>
      <c r="B227" s="64" t="s">
        <v>1401</v>
      </c>
      <c r="C227" s="58" t="s">
        <v>1402</v>
      </c>
      <c r="D227" s="59" t="s">
        <v>1403</v>
      </c>
      <c r="E227" s="62">
        <v>3.85</v>
      </c>
      <c r="F227" s="62">
        <v>3.85</v>
      </c>
      <c r="G227" s="61" t="s">
        <v>736</v>
      </c>
      <c r="H227" s="57">
        <v>137.6</v>
      </c>
      <c r="I227" s="71">
        <f t="shared" si="5"/>
        <v>529.76</v>
      </c>
      <c r="J227" s="57"/>
      <c r="K227" s="57">
        <v>142.4</v>
      </c>
      <c r="L227" s="72">
        <v>548.24</v>
      </c>
      <c r="M227" s="71">
        <v>548.24</v>
      </c>
    </row>
    <row r="228" s="48" customFormat="1" ht="21.95" customHeight="1" spans="1:13">
      <c r="A228" s="57">
        <v>225</v>
      </c>
      <c r="B228" s="64" t="s">
        <v>1404</v>
      </c>
      <c r="C228" s="58" t="s">
        <v>1405</v>
      </c>
      <c r="D228" s="59" t="s">
        <v>1406</v>
      </c>
      <c r="E228" s="62">
        <v>4.54</v>
      </c>
      <c r="F228" s="62">
        <v>4.54</v>
      </c>
      <c r="G228" s="61" t="s">
        <v>729</v>
      </c>
      <c r="H228" s="57">
        <v>137.6</v>
      </c>
      <c r="I228" s="71">
        <f t="shared" si="5"/>
        <v>624.704</v>
      </c>
      <c r="J228" s="57"/>
      <c r="K228" s="57">
        <v>142.4</v>
      </c>
      <c r="L228" s="72">
        <v>646.496</v>
      </c>
      <c r="M228" s="71">
        <v>646.49</v>
      </c>
    </row>
    <row r="229" s="48" customFormat="1" ht="21.95" customHeight="1" spans="1:13">
      <c r="A229" s="57">
        <v>226</v>
      </c>
      <c r="B229" s="64" t="s">
        <v>1407</v>
      </c>
      <c r="C229" s="58" t="s">
        <v>1408</v>
      </c>
      <c r="D229" s="59" t="s">
        <v>1409</v>
      </c>
      <c r="E229" s="62">
        <v>4.7</v>
      </c>
      <c r="F229" s="62">
        <v>4.7</v>
      </c>
      <c r="G229" s="61" t="s">
        <v>102</v>
      </c>
      <c r="H229" s="57">
        <v>137.6</v>
      </c>
      <c r="I229" s="71">
        <f t="shared" si="5"/>
        <v>646.72</v>
      </c>
      <c r="J229" s="57"/>
      <c r="K229" s="57">
        <v>142.4</v>
      </c>
      <c r="L229" s="72">
        <v>669.28</v>
      </c>
      <c r="M229" s="71">
        <v>669.28</v>
      </c>
    </row>
    <row r="230" s="48" customFormat="1" ht="21.95" customHeight="1" spans="1:13">
      <c r="A230" s="57">
        <v>227</v>
      </c>
      <c r="B230" s="64" t="s">
        <v>1410</v>
      </c>
      <c r="C230" s="58" t="s">
        <v>1411</v>
      </c>
      <c r="D230" s="59" t="s">
        <v>1412</v>
      </c>
      <c r="E230" s="62">
        <v>1.17</v>
      </c>
      <c r="F230" s="62">
        <v>1.17</v>
      </c>
      <c r="G230" s="61" t="s">
        <v>120</v>
      </c>
      <c r="H230" s="57">
        <v>137.6</v>
      </c>
      <c r="I230" s="71">
        <f t="shared" si="5"/>
        <v>160.992</v>
      </c>
      <c r="J230" s="57">
        <v>13876915127</v>
      </c>
      <c r="K230" s="57">
        <v>142.4</v>
      </c>
      <c r="L230" s="72">
        <v>166.608</v>
      </c>
      <c r="M230" s="71">
        <v>166.6</v>
      </c>
    </row>
    <row r="231" s="48" customFormat="1" ht="21.95" customHeight="1" spans="1:13">
      <c r="A231" s="57">
        <v>228</v>
      </c>
      <c r="B231" s="64" t="s">
        <v>1413</v>
      </c>
      <c r="C231" s="58" t="s">
        <v>1414</v>
      </c>
      <c r="D231" s="59" t="s">
        <v>1415</v>
      </c>
      <c r="E231" s="62">
        <v>2.58</v>
      </c>
      <c r="F231" s="62">
        <v>2.58</v>
      </c>
      <c r="G231" s="61" t="s">
        <v>92</v>
      </c>
      <c r="H231" s="57">
        <v>137.6</v>
      </c>
      <c r="I231" s="71">
        <f t="shared" si="5"/>
        <v>355.008</v>
      </c>
      <c r="J231" s="57"/>
      <c r="K231" s="57">
        <v>142.4</v>
      </c>
      <c r="L231" s="72">
        <v>367.392</v>
      </c>
      <c r="M231" s="71">
        <v>367.39</v>
      </c>
    </row>
    <row r="232" s="48" customFormat="1" ht="21.95" customHeight="1" spans="1:13">
      <c r="A232" s="57">
        <v>229</v>
      </c>
      <c r="B232" s="57" t="s">
        <v>1416</v>
      </c>
      <c r="C232" s="58" t="s">
        <v>1417</v>
      </c>
      <c r="D232" s="59" t="s">
        <v>1418</v>
      </c>
      <c r="E232" s="62">
        <v>0.6</v>
      </c>
      <c r="F232" s="62">
        <v>0.6</v>
      </c>
      <c r="G232" s="61" t="s">
        <v>736</v>
      </c>
      <c r="H232" s="57">
        <v>137.6</v>
      </c>
      <c r="I232" s="71">
        <f t="shared" si="5"/>
        <v>82.56</v>
      </c>
      <c r="J232" s="57"/>
      <c r="K232" s="57">
        <v>142.4</v>
      </c>
      <c r="L232" s="72">
        <v>85.44</v>
      </c>
      <c r="M232" s="71">
        <v>85.44</v>
      </c>
    </row>
    <row r="233" s="48" customFormat="1" ht="21.95" customHeight="1" spans="1:13">
      <c r="A233" s="57">
        <v>230</v>
      </c>
      <c r="B233" s="64" t="s">
        <v>1419</v>
      </c>
      <c r="C233" s="58" t="s">
        <v>1420</v>
      </c>
      <c r="D233" s="63" t="s">
        <v>1421</v>
      </c>
      <c r="E233" s="62">
        <v>0.97</v>
      </c>
      <c r="F233" s="62">
        <v>0.97</v>
      </c>
      <c r="G233" s="61" t="s">
        <v>92</v>
      </c>
      <c r="H233" s="57">
        <v>137.6</v>
      </c>
      <c r="I233" s="71">
        <f t="shared" si="5"/>
        <v>133.472</v>
      </c>
      <c r="J233" s="57"/>
      <c r="K233" s="57">
        <v>142.4</v>
      </c>
      <c r="L233" s="72">
        <v>138.128</v>
      </c>
      <c r="M233" s="71">
        <v>138.12</v>
      </c>
    </row>
    <row r="234" s="48" customFormat="1" ht="21.95" customHeight="1" spans="1:13">
      <c r="A234" s="57">
        <v>231</v>
      </c>
      <c r="B234" s="64" t="s">
        <v>1422</v>
      </c>
      <c r="C234" s="58" t="s">
        <v>1423</v>
      </c>
      <c r="D234" s="59" t="s">
        <v>1424</v>
      </c>
      <c r="E234" s="62">
        <v>3.61</v>
      </c>
      <c r="F234" s="62">
        <v>3.61</v>
      </c>
      <c r="G234" s="61" t="s">
        <v>92</v>
      </c>
      <c r="H234" s="57">
        <v>137.6</v>
      </c>
      <c r="I234" s="71">
        <f t="shared" si="5"/>
        <v>496.736</v>
      </c>
      <c r="J234" s="57"/>
      <c r="K234" s="57">
        <v>142.4</v>
      </c>
      <c r="L234" s="72">
        <v>514.064</v>
      </c>
      <c r="M234" s="71">
        <v>514.06</v>
      </c>
    </row>
    <row r="235" s="48" customFormat="1" ht="21.95" customHeight="1" spans="1:13">
      <c r="A235" s="57">
        <v>232</v>
      </c>
      <c r="B235" s="64" t="s">
        <v>1425</v>
      </c>
      <c r="C235" s="58" t="s">
        <v>1426</v>
      </c>
      <c r="D235" s="59" t="s">
        <v>1427</v>
      </c>
      <c r="E235" s="62">
        <v>1.89</v>
      </c>
      <c r="F235" s="62">
        <v>1.89</v>
      </c>
      <c r="G235" s="61" t="s">
        <v>92</v>
      </c>
      <c r="H235" s="57">
        <v>137.6</v>
      </c>
      <c r="I235" s="71">
        <f t="shared" si="5"/>
        <v>260.064</v>
      </c>
      <c r="J235" s="57"/>
      <c r="K235" s="57">
        <v>142.4</v>
      </c>
      <c r="L235" s="72">
        <v>269.136</v>
      </c>
      <c r="M235" s="71">
        <v>269.13</v>
      </c>
    </row>
    <row r="236" s="48" customFormat="1" ht="21.95" customHeight="1" spans="1:13">
      <c r="A236" s="57">
        <v>233</v>
      </c>
      <c r="B236" s="64" t="s">
        <v>1428</v>
      </c>
      <c r="C236" s="58" t="s">
        <v>1429</v>
      </c>
      <c r="D236" s="59" t="s">
        <v>1430</v>
      </c>
      <c r="E236" s="62">
        <v>4.27</v>
      </c>
      <c r="F236" s="62">
        <v>4.27</v>
      </c>
      <c r="G236" s="61" t="s">
        <v>92</v>
      </c>
      <c r="H236" s="57">
        <v>137.6</v>
      </c>
      <c r="I236" s="71">
        <f t="shared" si="5"/>
        <v>587.552</v>
      </c>
      <c r="J236" s="57"/>
      <c r="K236" s="57">
        <v>142.4</v>
      </c>
      <c r="L236" s="72">
        <v>608.048</v>
      </c>
      <c r="M236" s="71">
        <v>608.04</v>
      </c>
    </row>
    <row r="237" s="48" customFormat="1" ht="21.95" customHeight="1" spans="1:13">
      <c r="A237" s="57">
        <v>234</v>
      </c>
      <c r="B237" s="64" t="s">
        <v>1431</v>
      </c>
      <c r="C237" s="58" t="s">
        <v>1432</v>
      </c>
      <c r="D237" s="63" t="s">
        <v>1433</v>
      </c>
      <c r="E237" s="62">
        <v>1.12</v>
      </c>
      <c r="F237" s="62">
        <v>1.12</v>
      </c>
      <c r="G237" s="61" t="s">
        <v>92</v>
      </c>
      <c r="H237" s="57">
        <v>137.6</v>
      </c>
      <c r="I237" s="71">
        <f t="shared" si="5"/>
        <v>154.112</v>
      </c>
      <c r="J237" s="57"/>
      <c r="K237" s="57">
        <v>142.4</v>
      </c>
      <c r="L237" s="72">
        <v>159.488</v>
      </c>
      <c r="M237" s="71">
        <v>159.48</v>
      </c>
    </row>
    <row r="238" s="48" customFormat="1" ht="21.95" customHeight="1" spans="1:13">
      <c r="A238" s="57">
        <v>235</v>
      </c>
      <c r="B238" s="64" t="s">
        <v>1434</v>
      </c>
      <c r="C238" s="58" t="s">
        <v>1435</v>
      </c>
      <c r="D238" s="63" t="s">
        <v>1436</v>
      </c>
      <c r="E238" s="62">
        <v>1.01</v>
      </c>
      <c r="F238" s="62">
        <v>1.01</v>
      </c>
      <c r="G238" s="61" t="s">
        <v>92</v>
      </c>
      <c r="H238" s="57">
        <v>137.6</v>
      </c>
      <c r="I238" s="71">
        <f t="shared" si="5"/>
        <v>138.976</v>
      </c>
      <c r="J238" s="57"/>
      <c r="K238" s="57">
        <v>142.4</v>
      </c>
      <c r="L238" s="72">
        <v>143.824</v>
      </c>
      <c r="M238" s="71">
        <v>143.82</v>
      </c>
    </row>
    <row r="239" s="48" customFormat="1" ht="21.95" customHeight="1" spans="1:13">
      <c r="A239" s="57">
        <v>236</v>
      </c>
      <c r="B239" s="64" t="s">
        <v>1437</v>
      </c>
      <c r="C239" s="58" t="s">
        <v>1438</v>
      </c>
      <c r="D239" s="59" t="s">
        <v>1439</v>
      </c>
      <c r="E239" s="62">
        <v>1.64</v>
      </c>
      <c r="F239" s="62">
        <v>1.64</v>
      </c>
      <c r="G239" s="61" t="s">
        <v>92</v>
      </c>
      <c r="H239" s="57">
        <v>137.6</v>
      </c>
      <c r="I239" s="71">
        <f t="shared" si="5"/>
        <v>225.664</v>
      </c>
      <c r="J239" s="57"/>
      <c r="K239" s="57">
        <v>142.4</v>
      </c>
      <c r="L239" s="72">
        <v>233.536</v>
      </c>
      <c r="M239" s="71">
        <v>233.53</v>
      </c>
    </row>
    <row r="240" s="48" customFormat="1" ht="21.95" customHeight="1" spans="1:13">
      <c r="A240" s="57">
        <v>237</v>
      </c>
      <c r="B240" s="64" t="s">
        <v>1440</v>
      </c>
      <c r="C240" s="58" t="s">
        <v>1441</v>
      </c>
      <c r="D240" s="59" t="s">
        <v>1442</v>
      </c>
      <c r="E240" s="62">
        <v>1.8</v>
      </c>
      <c r="F240" s="62">
        <v>1.8</v>
      </c>
      <c r="G240" s="61" t="s">
        <v>102</v>
      </c>
      <c r="H240" s="57">
        <v>137.6</v>
      </c>
      <c r="I240" s="71">
        <f t="shared" si="5"/>
        <v>247.68</v>
      </c>
      <c r="J240" s="57"/>
      <c r="K240" s="57">
        <v>142.4</v>
      </c>
      <c r="L240" s="72">
        <v>256.32</v>
      </c>
      <c r="M240" s="71">
        <v>256.32</v>
      </c>
    </row>
    <row r="241" s="48" customFormat="1" ht="21.95" customHeight="1" spans="1:13">
      <c r="A241" s="57">
        <v>238</v>
      </c>
      <c r="B241" s="64" t="s">
        <v>1443</v>
      </c>
      <c r="C241" s="58" t="s">
        <v>1444</v>
      </c>
      <c r="D241" s="59" t="s">
        <v>1445</v>
      </c>
      <c r="E241" s="62">
        <v>1.23</v>
      </c>
      <c r="F241" s="62">
        <v>1.23</v>
      </c>
      <c r="G241" s="61" t="s">
        <v>120</v>
      </c>
      <c r="H241" s="57">
        <v>137.6</v>
      </c>
      <c r="I241" s="71">
        <f t="shared" si="5"/>
        <v>169.248</v>
      </c>
      <c r="J241" s="57"/>
      <c r="K241" s="57">
        <v>142.4</v>
      </c>
      <c r="L241" s="72">
        <v>175.152</v>
      </c>
      <c r="M241" s="71">
        <v>175.15</v>
      </c>
    </row>
    <row r="242" s="48" customFormat="1" ht="21.95" customHeight="1" spans="1:13">
      <c r="A242" s="57">
        <v>239</v>
      </c>
      <c r="B242" s="64" t="s">
        <v>1446</v>
      </c>
      <c r="C242" s="58" t="s">
        <v>1447</v>
      </c>
      <c r="D242" s="59" t="s">
        <v>1448</v>
      </c>
      <c r="E242" s="62">
        <v>3.58</v>
      </c>
      <c r="F242" s="62">
        <v>3.58</v>
      </c>
      <c r="G242" s="61" t="s">
        <v>102</v>
      </c>
      <c r="H242" s="57">
        <v>137.6</v>
      </c>
      <c r="I242" s="71">
        <f t="shared" si="5"/>
        <v>492.608</v>
      </c>
      <c r="J242" s="57"/>
      <c r="K242" s="57">
        <v>142.4</v>
      </c>
      <c r="L242" s="72">
        <v>509.792</v>
      </c>
      <c r="M242" s="71">
        <v>509.79</v>
      </c>
    </row>
    <row r="243" s="48" customFormat="1" ht="21.95" customHeight="1" spans="1:13">
      <c r="A243" s="57">
        <v>240</v>
      </c>
      <c r="B243" s="57" t="s">
        <v>1449</v>
      </c>
      <c r="C243" s="58" t="s">
        <v>1450</v>
      </c>
      <c r="D243" s="59" t="s">
        <v>1451</v>
      </c>
      <c r="E243" s="62">
        <v>2.07</v>
      </c>
      <c r="F243" s="62">
        <v>2.07</v>
      </c>
      <c r="G243" s="61" t="s">
        <v>120</v>
      </c>
      <c r="H243" s="57">
        <v>137.6</v>
      </c>
      <c r="I243" s="71">
        <f t="shared" si="5"/>
        <v>284.832</v>
      </c>
      <c r="J243" s="57"/>
      <c r="K243" s="57">
        <v>142.4</v>
      </c>
      <c r="L243" s="72">
        <v>294.768</v>
      </c>
      <c r="M243" s="71">
        <v>294.76</v>
      </c>
    </row>
    <row r="244" s="48" customFormat="1" ht="21.95" customHeight="1" spans="1:13">
      <c r="A244" s="57">
        <v>241</v>
      </c>
      <c r="B244" s="64" t="s">
        <v>1452</v>
      </c>
      <c r="C244" s="58" t="s">
        <v>1453</v>
      </c>
      <c r="D244" s="59" t="s">
        <v>1454</v>
      </c>
      <c r="E244" s="62">
        <v>5.74</v>
      </c>
      <c r="F244" s="62">
        <v>5.74</v>
      </c>
      <c r="G244" s="61" t="s">
        <v>102</v>
      </c>
      <c r="H244" s="57">
        <v>137.6</v>
      </c>
      <c r="I244" s="71">
        <f t="shared" si="5"/>
        <v>789.824</v>
      </c>
      <c r="J244" s="57"/>
      <c r="K244" s="57">
        <v>142.4</v>
      </c>
      <c r="L244" s="72">
        <v>817.376</v>
      </c>
      <c r="M244" s="71">
        <v>817.37</v>
      </c>
    </row>
    <row r="245" s="48" customFormat="1" ht="21.95" customHeight="1" spans="1:13">
      <c r="A245" s="57">
        <v>242</v>
      </c>
      <c r="B245" s="64" t="s">
        <v>1455</v>
      </c>
      <c r="C245" s="58" t="s">
        <v>1456</v>
      </c>
      <c r="D245" s="59" t="s">
        <v>1457</v>
      </c>
      <c r="E245" s="62">
        <v>2.13</v>
      </c>
      <c r="F245" s="62">
        <v>2.13</v>
      </c>
      <c r="G245" s="61" t="s">
        <v>725</v>
      </c>
      <c r="H245" s="57">
        <v>137.6</v>
      </c>
      <c r="I245" s="71">
        <f t="shared" si="5"/>
        <v>293.088</v>
      </c>
      <c r="J245" s="57"/>
      <c r="K245" s="57">
        <v>142.4</v>
      </c>
      <c r="L245" s="72">
        <v>303.312</v>
      </c>
      <c r="M245" s="71">
        <v>303.31</v>
      </c>
    </row>
    <row r="246" s="48" customFormat="1" ht="21.95" customHeight="1" spans="1:13">
      <c r="A246" s="57">
        <v>243</v>
      </c>
      <c r="B246" s="64" t="s">
        <v>1458</v>
      </c>
      <c r="C246" s="58" t="s">
        <v>1459</v>
      </c>
      <c r="D246" s="59" t="s">
        <v>1460</v>
      </c>
      <c r="E246" s="62">
        <v>2.64</v>
      </c>
      <c r="F246" s="62">
        <v>2.64</v>
      </c>
      <c r="G246" s="61" t="s">
        <v>120</v>
      </c>
      <c r="H246" s="57">
        <v>137.6</v>
      </c>
      <c r="I246" s="71">
        <f t="shared" si="5"/>
        <v>363.264</v>
      </c>
      <c r="J246" s="57"/>
      <c r="K246" s="57">
        <v>142.4</v>
      </c>
      <c r="L246" s="72">
        <v>375.936</v>
      </c>
      <c r="M246" s="71">
        <v>375.93</v>
      </c>
    </row>
    <row r="247" s="48" customFormat="1" ht="21.95" customHeight="1" spans="1:13">
      <c r="A247" s="57">
        <v>244</v>
      </c>
      <c r="B247" s="64" t="s">
        <v>1461</v>
      </c>
      <c r="C247" s="58" t="s">
        <v>1462</v>
      </c>
      <c r="D247" s="59" t="s">
        <v>1463</v>
      </c>
      <c r="E247" s="62">
        <v>3.65</v>
      </c>
      <c r="F247" s="62">
        <v>3.65</v>
      </c>
      <c r="G247" s="61" t="s">
        <v>725</v>
      </c>
      <c r="H247" s="57">
        <v>137.6</v>
      </c>
      <c r="I247" s="71">
        <f t="shared" si="5"/>
        <v>502.24</v>
      </c>
      <c r="J247" s="57"/>
      <c r="K247" s="57">
        <v>142.4</v>
      </c>
      <c r="L247" s="72">
        <v>519.76</v>
      </c>
      <c r="M247" s="71">
        <v>519.76</v>
      </c>
    </row>
    <row r="248" s="48" customFormat="1" ht="21.95" customHeight="1" spans="1:13">
      <c r="A248" s="57">
        <v>245</v>
      </c>
      <c r="B248" s="64" t="s">
        <v>1464</v>
      </c>
      <c r="C248" s="58" t="s">
        <v>1465</v>
      </c>
      <c r="D248" s="59" t="s">
        <v>1466</v>
      </c>
      <c r="E248" s="62">
        <v>4.49</v>
      </c>
      <c r="F248" s="62">
        <v>4.49</v>
      </c>
      <c r="G248" s="61" t="s">
        <v>1074</v>
      </c>
      <c r="H248" s="57"/>
      <c r="I248" s="71"/>
      <c r="J248" s="57"/>
      <c r="K248" s="57">
        <v>142.4</v>
      </c>
      <c r="L248" s="72">
        <v>639.376</v>
      </c>
      <c r="M248" s="71">
        <v>639.37</v>
      </c>
    </row>
    <row r="249" s="48" customFormat="1" ht="21.95" customHeight="1" spans="1:13">
      <c r="A249" s="57">
        <v>246</v>
      </c>
      <c r="B249" s="64" t="s">
        <v>1467</v>
      </c>
      <c r="C249" s="58" t="s">
        <v>1468</v>
      </c>
      <c r="D249" s="59" t="s">
        <v>1469</v>
      </c>
      <c r="E249" s="62">
        <v>3.87</v>
      </c>
      <c r="F249" s="62">
        <v>3.87</v>
      </c>
      <c r="G249" s="61" t="s">
        <v>1074</v>
      </c>
      <c r="H249" s="57"/>
      <c r="I249" s="71"/>
      <c r="J249" s="57"/>
      <c r="K249" s="57">
        <v>142.4</v>
      </c>
      <c r="L249" s="72">
        <v>551.088</v>
      </c>
      <c r="M249" s="71">
        <v>551.08</v>
      </c>
    </row>
    <row r="250" s="48" customFormat="1" ht="21.95" customHeight="1" spans="1:13">
      <c r="A250" s="57">
        <v>247</v>
      </c>
      <c r="B250" s="64" t="s">
        <v>1470</v>
      </c>
      <c r="C250" s="58" t="s">
        <v>1471</v>
      </c>
      <c r="D250" s="59" t="s">
        <v>1472</v>
      </c>
      <c r="E250" s="62">
        <v>2.62</v>
      </c>
      <c r="F250" s="62">
        <v>2.62</v>
      </c>
      <c r="G250" s="61" t="s">
        <v>1074</v>
      </c>
      <c r="H250" s="57"/>
      <c r="I250" s="71"/>
      <c r="J250" s="57"/>
      <c r="K250" s="57">
        <v>142.4</v>
      </c>
      <c r="L250" s="72">
        <v>373.088</v>
      </c>
      <c r="M250" s="71">
        <v>373.08</v>
      </c>
    </row>
    <row r="251" s="48" customFormat="1" ht="21.95" customHeight="1" spans="1:13">
      <c r="A251" s="57">
        <v>248</v>
      </c>
      <c r="B251" s="64" t="s">
        <v>1473</v>
      </c>
      <c r="C251" s="58" t="s">
        <v>1474</v>
      </c>
      <c r="D251" s="59" t="s">
        <v>1475</v>
      </c>
      <c r="E251" s="62">
        <v>2.81</v>
      </c>
      <c r="F251" s="62">
        <v>2.81</v>
      </c>
      <c r="G251" s="61" t="s">
        <v>1074</v>
      </c>
      <c r="H251" s="57"/>
      <c r="I251" s="71"/>
      <c r="J251" s="57"/>
      <c r="K251" s="57">
        <v>142.4</v>
      </c>
      <c r="L251" s="72">
        <v>400.144</v>
      </c>
      <c r="M251" s="71">
        <v>400.14</v>
      </c>
    </row>
    <row r="252" s="48" customFormat="1" ht="21.95" customHeight="1" spans="1:13">
      <c r="A252" s="57">
        <v>249</v>
      </c>
      <c r="B252" s="64" t="s">
        <v>1476</v>
      </c>
      <c r="C252" s="58" t="s">
        <v>1477</v>
      </c>
      <c r="D252" s="59" t="s">
        <v>1478</v>
      </c>
      <c r="E252" s="62">
        <v>0.85</v>
      </c>
      <c r="F252" s="62">
        <v>0.85</v>
      </c>
      <c r="G252" s="61" t="s">
        <v>729</v>
      </c>
      <c r="H252" s="57"/>
      <c r="I252" s="71"/>
      <c r="J252" s="57"/>
      <c r="K252" s="57">
        <v>142.4</v>
      </c>
      <c r="L252" s="72">
        <v>121.04</v>
      </c>
      <c r="M252" s="71">
        <v>121.04</v>
      </c>
    </row>
    <row r="253" s="48" customFormat="1" ht="21.95" customHeight="1" spans="1:13">
      <c r="A253" s="57">
        <v>250</v>
      </c>
      <c r="B253" s="64" t="s">
        <v>1479</v>
      </c>
      <c r="C253" s="58" t="s">
        <v>1480</v>
      </c>
      <c r="D253" s="59" t="s">
        <v>1481</v>
      </c>
      <c r="E253" s="62">
        <v>7.78</v>
      </c>
      <c r="F253" s="62">
        <v>7.78</v>
      </c>
      <c r="G253" s="61" t="s">
        <v>729</v>
      </c>
      <c r="H253" s="57"/>
      <c r="I253" s="71"/>
      <c r="J253" s="57"/>
      <c r="K253" s="57">
        <v>142.4</v>
      </c>
      <c r="L253" s="72">
        <v>1107.872</v>
      </c>
      <c r="M253" s="71">
        <v>1107.87</v>
      </c>
    </row>
    <row r="254" s="48" customFormat="1" ht="21.95" customHeight="1" spans="1:13">
      <c r="A254" s="57">
        <v>251</v>
      </c>
      <c r="B254" s="64" t="s">
        <v>1482</v>
      </c>
      <c r="C254" s="58" t="s">
        <v>1483</v>
      </c>
      <c r="D254" s="59" t="s">
        <v>1484</v>
      </c>
      <c r="E254" s="62">
        <v>1.46</v>
      </c>
      <c r="F254" s="62">
        <v>1.46</v>
      </c>
      <c r="G254" s="61" t="s">
        <v>729</v>
      </c>
      <c r="H254" s="57"/>
      <c r="I254" s="71"/>
      <c r="J254" s="57"/>
      <c r="K254" s="57">
        <v>142.4</v>
      </c>
      <c r="L254" s="72">
        <v>207.904</v>
      </c>
      <c r="M254" s="71">
        <v>207.9</v>
      </c>
    </row>
    <row r="255" s="48" customFormat="1" ht="21.95" customHeight="1" spans="1:13">
      <c r="A255" s="57">
        <v>252</v>
      </c>
      <c r="B255" s="64" t="s">
        <v>906</v>
      </c>
      <c r="C255" s="58" t="s">
        <v>1485</v>
      </c>
      <c r="D255" s="134" t="s">
        <v>1486</v>
      </c>
      <c r="E255" s="62">
        <v>2.27</v>
      </c>
      <c r="F255" s="62">
        <v>2.27</v>
      </c>
      <c r="G255" s="61" t="s">
        <v>729</v>
      </c>
      <c r="H255" s="57"/>
      <c r="I255" s="71"/>
      <c r="J255" s="57"/>
      <c r="K255" s="57">
        <v>142.4</v>
      </c>
      <c r="L255" s="72">
        <v>323.248</v>
      </c>
      <c r="M255" s="71">
        <v>323.24</v>
      </c>
    </row>
    <row r="256" s="48" customFormat="1" ht="21.95" customHeight="1" spans="1:13">
      <c r="A256" s="57">
        <v>253</v>
      </c>
      <c r="B256" s="57" t="s">
        <v>1487</v>
      </c>
      <c r="C256" s="58" t="s">
        <v>1488</v>
      </c>
      <c r="D256" s="59" t="s">
        <v>1489</v>
      </c>
      <c r="E256" s="57">
        <v>2.24</v>
      </c>
      <c r="F256" s="57">
        <v>2.24</v>
      </c>
      <c r="G256" s="57" t="s">
        <v>729</v>
      </c>
      <c r="H256" s="57"/>
      <c r="I256" s="71"/>
      <c r="J256" s="57"/>
      <c r="K256" s="57">
        <v>142.4</v>
      </c>
      <c r="L256" s="72">
        <v>318.976</v>
      </c>
      <c r="M256" s="71">
        <v>318.97</v>
      </c>
    </row>
    <row r="257" s="48" customFormat="1" ht="21.95" customHeight="1" spans="1:13">
      <c r="A257" s="57">
        <v>254</v>
      </c>
      <c r="B257" s="57" t="s">
        <v>1490</v>
      </c>
      <c r="C257" s="58" t="s">
        <v>1491</v>
      </c>
      <c r="D257" s="59" t="s">
        <v>1492</v>
      </c>
      <c r="E257" s="57">
        <v>1.6</v>
      </c>
      <c r="F257" s="57">
        <v>1.6</v>
      </c>
      <c r="G257" s="57" t="s">
        <v>729</v>
      </c>
      <c r="H257" s="57"/>
      <c r="I257" s="71"/>
      <c r="J257" s="57"/>
      <c r="K257" s="57">
        <v>142.4</v>
      </c>
      <c r="L257" s="72">
        <v>227.84</v>
      </c>
      <c r="M257" s="71">
        <v>227.84</v>
      </c>
    </row>
    <row r="258" s="48" customFormat="1" ht="21.95" customHeight="1" spans="1:13">
      <c r="A258" s="57">
        <v>255</v>
      </c>
      <c r="B258" s="57" t="s">
        <v>1493</v>
      </c>
      <c r="C258" s="58" t="s">
        <v>1494</v>
      </c>
      <c r="D258" s="59" t="s">
        <v>1495</v>
      </c>
      <c r="E258" s="57">
        <v>1.2</v>
      </c>
      <c r="F258" s="57">
        <v>1.2</v>
      </c>
      <c r="G258" s="57" t="s">
        <v>729</v>
      </c>
      <c r="H258" s="57"/>
      <c r="I258" s="71"/>
      <c r="J258" s="57"/>
      <c r="K258" s="57">
        <v>142.4</v>
      </c>
      <c r="L258" s="72">
        <v>170.88</v>
      </c>
      <c r="M258" s="71">
        <v>170.88</v>
      </c>
    </row>
    <row r="259" s="48" customFormat="1" ht="21.95" customHeight="1" spans="1:13">
      <c r="A259" s="57">
        <v>256</v>
      </c>
      <c r="B259" s="57" t="s">
        <v>1496</v>
      </c>
      <c r="C259" s="58" t="s">
        <v>1497</v>
      </c>
      <c r="D259" s="59" t="s">
        <v>1498</v>
      </c>
      <c r="E259" s="62">
        <v>1.2</v>
      </c>
      <c r="F259" s="62">
        <v>1.2</v>
      </c>
      <c r="G259" s="61" t="s">
        <v>729</v>
      </c>
      <c r="H259" s="57"/>
      <c r="I259" s="71"/>
      <c r="J259" s="57"/>
      <c r="K259" s="57">
        <v>142.4</v>
      </c>
      <c r="L259" s="72">
        <v>170.88</v>
      </c>
      <c r="M259" s="71">
        <v>170.88</v>
      </c>
    </row>
    <row r="260" s="48" customFormat="1" ht="21" customHeight="1" spans="1:13">
      <c r="A260" s="57">
        <v>257</v>
      </c>
      <c r="B260" s="57" t="s">
        <v>1500</v>
      </c>
      <c r="C260" s="58" t="s">
        <v>1501</v>
      </c>
      <c r="D260" s="59" t="s">
        <v>1502</v>
      </c>
      <c r="E260" s="62">
        <v>8.79</v>
      </c>
      <c r="F260" s="62">
        <v>8.79</v>
      </c>
      <c r="G260" s="61" t="s">
        <v>729</v>
      </c>
      <c r="H260" s="57">
        <v>137.6</v>
      </c>
      <c r="I260" s="71">
        <f t="shared" ref="I260:I323" si="6">F260*H260</f>
        <v>1209.504</v>
      </c>
      <c r="J260" s="57"/>
      <c r="K260" s="57">
        <v>142.4</v>
      </c>
      <c r="L260" s="72">
        <v>1251.696</v>
      </c>
      <c r="M260" s="71">
        <v>1251.69</v>
      </c>
    </row>
    <row r="261" s="48" customFormat="1" ht="21" customHeight="1" spans="1:13">
      <c r="A261" s="57">
        <v>258</v>
      </c>
      <c r="B261" s="57" t="s">
        <v>1503</v>
      </c>
      <c r="C261" s="58" t="s">
        <v>1504</v>
      </c>
      <c r="D261" s="59" t="s">
        <v>1505</v>
      </c>
      <c r="E261" s="62">
        <v>1.7</v>
      </c>
      <c r="F261" s="62">
        <v>1.7</v>
      </c>
      <c r="G261" s="61" t="s">
        <v>120</v>
      </c>
      <c r="H261" s="57">
        <v>137.6</v>
      </c>
      <c r="I261" s="71">
        <f t="shared" si="6"/>
        <v>233.92</v>
      </c>
      <c r="J261" s="57">
        <v>15120672490</v>
      </c>
      <c r="K261" s="57">
        <v>142.4</v>
      </c>
      <c r="L261" s="72">
        <v>242.08</v>
      </c>
      <c r="M261" s="71">
        <v>242.08</v>
      </c>
    </row>
    <row r="262" s="48" customFormat="1" ht="21" customHeight="1" spans="1:13">
      <c r="A262" s="57">
        <v>259</v>
      </c>
      <c r="B262" s="57" t="s">
        <v>1506</v>
      </c>
      <c r="C262" s="58" t="s">
        <v>1507</v>
      </c>
      <c r="D262" s="59" t="s">
        <v>1508</v>
      </c>
      <c r="E262" s="62">
        <v>8.7</v>
      </c>
      <c r="F262" s="62">
        <v>8.7</v>
      </c>
      <c r="G262" s="61" t="s">
        <v>725</v>
      </c>
      <c r="H262" s="57">
        <v>137.6</v>
      </c>
      <c r="I262" s="71">
        <f t="shared" si="6"/>
        <v>1197.12</v>
      </c>
      <c r="J262" s="57">
        <v>13697501353</v>
      </c>
      <c r="K262" s="57">
        <v>142.4</v>
      </c>
      <c r="L262" s="72">
        <v>1238.88</v>
      </c>
      <c r="M262" s="71">
        <v>1238.88</v>
      </c>
    </row>
    <row r="263" s="48" customFormat="1" ht="21" customHeight="1" spans="1:13">
      <c r="A263" s="57">
        <v>260</v>
      </c>
      <c r="B263" s="57" t="s">
        <v>1509</v>
      </c>
      <c r="C263" s="58" t="s">
        <v>1510</v>
      </c>
      <c r="D263" s="59" t="s">
        <v>1511</v>
      </c>
      <c r="E263" s="62">
        <v>6.71</v>
      </c>
      <c r="F263" s="62">
        <v>6.71</v>
      </c>
      <c r="G263" s="61" t="s">
        <v>92</v>
      </c>
      <c r="H263" s="57">
        <v>137.6</v>
      </c>
      <c r="I263" s="71">
        <f t="shared" si="6"/>
        <v>923.296</v>
      </c>
      <c r="J263" s="57">
        <v>18289791413</v>
      </c>
      <c r="K263" s="57">
        <v>142.4</v>
      </c>
      <c r="L263" s="72">
        <v>955.504</v>
      </c>
      <c r="M263" s="71">
        <v>955.5</v>
      </c>
    </row>
    <row r="264" s="48" customFormat="1" ht="21" customHeight="1" spans="1:13">
      <c r="A264" s="57">
        <v>261</v>
      </c>
      <c r="B264" s="57" t="s">
        <v>1512</v>
      </c>
      <c r="C264" s="58" t="s">
        <v>1513</v>
      </c>
      <c r="D264" s="59" t="s">
        <v>1514</v>
      </c>
      <c r="E264" s="62">
        <v>4.48</v>
      </c>
      <c r="F264" s="62">
        <v>4.48</v>
      </c>
      <c r="G264" s="61" t="s">
        <v>736</v>
      </c>
      <c r="H264" s="57">
        <v>137.6</v>
      </c>
      <c r="I264" s="71">
        <f t="shared" si="6"/>
        <v>616.448</v>
      </c>
      <c r="J264" s="57">
        <v>15008050875</v>
      </c>
      <c r="K264" s="57">
        <v>142.4</v>
      </c>
      <c r="L264" s="72">
        <v>637.952</v>
      </c>
      <c r="M264" s="71">
        <v>637.95</v>
      </c>
    </row>
    <row r="265" s="48" customFormat="1" ht="21" customHeight="1" spans="1:13">
      <c r="A265" s="57">
        <v>262</v>
      </c>
      <c r="B265" s="57" t="s">
        <v>1515</v>
      </c>
      <c r="C265" s="58" t="s">
        <v>1516</v>
      </c>
      <c r="D265" s="59" t="s">
        <v>1517</v>
      </c>
      <c r="E265" s="62">
        <v>6.85</v>
      </c>
      <c r="F265" s="62">
        <v>6.85</v>
      </c>
      <c r="G265" s="61" t="s">
        <v>729</v>
      </c>
      <c r="H265" s="57">
        <v>137.6</v>
      </c>
      <c r="I265" s="71">
        <f t="shared" si="6"/>
        <v>942.56</v>
      </c>
      <c r="J265" s="57">
        <v>13876868916</v>
      </c>
      <c r="K265" s="57">
        <v>142.4</v>
      </c>
      <c r="L265" s="72">
        <v>975.44</v>
      </c>
      <c r="M265" s="71">
        <v>975.44</v>
      </c>
    </row>
    <row r="266" s="48" customFormat="1" ht="21" customHeight="1" spans="1:13">
      <c r="A266" s="57">
        <v>263</v>
      </c>
      <c r="B266" s="57" t="s">
        <v>1518</v>
      </c>
      <c r="C266" s="58" t="s">
        <v>1519</v>
      </c>
      <c r="D266" s="59" t="s">
        <v>1520</v>
      </c>
      <c r="E266" s="62">
        <v>4.24</v>
      </c>
      <c r="F266" s="62">
        <v>4.24</v>
      </c>
      <c r="G266" s="61" t="s">
        <v>102</v>
      </c>
      <c r="H266" s="57">
        <v>137.6</v>
      </c>
      <c r="I266" s="71">
        <f t="shared" si="6"/>
        <v>583.424</v>
      </c>
      <c r="J266" s="57">
        <v>15008053036</v>
      </c>
      <c r="K266" s="57">
        <v>142.4</v>
      </c>
      <c r="L266" s="72">
        <v>603.776</v>
      </c>
      <c r="M266" s="71">
        <v>603.77</v>
      </c>
    </row>
    <row r="267" s="48" customFormat="1" ht="21" customHeight="1" spans="1:13">
      <c r="A267" s="57">
        <v>264</v>
      </c>
      <c r="B267" s="57" t="s">
        <v>1521</v>
      </c>
      <c r="C267" s="58" t="s">
        <v>1522</v>
      </c>
      <c r="D267" s="59" t="s">
        <v>1523</v>
      </c>
      <c r="E267" s="62">
        <v>5.87</v>
      </c>
      <c r="F267" s="62">
        <v>5.87</v>
      </c>
      <c r="G267" s="61" t="s">
        <v>120</v>
      </c>
      <c r="H267" s="57">
        <v>137.6</v>
      </c>
      <c r="I267" s="71">
        <f t="shared" si="6"/>
        <v>807.712</v>
      </c>
      <c r="J267" s="57">
        <v>15008053036</v>
      </c>
      <c r="K267" s="57">
        <v>142.4</v>
      </c>
      <c r="L267" s="72">
        <v>835.888</v>
      </c>
      <c r="M267" s="71">
        <v>835.88</v>
      </c>
    </row>
    <row r="268" s="48" customFormat="1" ht="21" customHeight="1" spans="1:13">
      <c r="A268" s="57">
        <v>265</v>
      </c>
      <c r="B268" s="57" t="s">
        <v>1524</v>
      </c>
      <c r="C268" s="58" t="s">
        <v>1525</v>
      </c>
      <c r="D268" s="59" t="s">
        <v>1526</v>
      </c>
      <c r="E268" s="62">
        <v>1.82</v>
      </c>
      <c r="F268" s="62">
        <v>1.82</v>
      </c>
      <c r="G268" s="61" t="s">
        <v>725</v>
      </c>
      <c r="H268" s="57">
        <v>137.6</v>
      </c>
      <c r="I268" s="71">
        <f t="shared" si="6"/>
        <v>250.432</v>
      </c>
      <c r="J268" s="57">
        <v>13976846438</v>
      </c>
      <c r="K268" s="57">
        <v>142.4</v>
      </c>
      <c r="L268" s="72">
        <v>259.168</v>
      </c>
      <c r="M268" s="71">
        <v>259.16</v>
      </c>
    </row>
    <row r="269" s="48" customFormat="1" ht="21" customHeight="1" spans="1:13">
      <c r="A269" s="57">
        <v>266</v>
      </c>
      <c r="B269" s="57" t="s">
        <v>1527</v>
      </c>
      <c r="C269" s="58" t="s">
        <v>1528</v>
      </c>
      <c r="D269" s="59" t="s">
        <v>1529</v>
      </c>
      <c r="E269" s="62">
        <v>2.22</v>
      </c>
      <c r="F269" s="62">
        <v>2.22</v>
      </c>
      <c r="G269" s="61" t="s">
        <v>92</v>
      </c>
      <c r="H269" s="57">
        <v>137.6</v>
      </c>
      <c r="I269" s="71">
        <f t="shared" si="6"/>
        <v>305.472</v>
      </c>
      <c r="J269" s="57">
        <v>13647522796</v>
      </c>
      <c r="K269" s="57">
        <v>142.4</v>
      </c>
      <c r="L269" s="72">
        <v>316.128</v>
      </c>
      <c r="M269" s="71">
        <v>316.12</v>
      </c>
    </row>
    <row r="270" s="48" customFormat="1" ht="21" customHeight="1" spans="1:13">
      <c r="A270" s="57">
        <v>267</v>
      </c>
      <c r="B270" s="57" t="s">
        <v>1530</v>
      </c>
      <c r="C270" s="58" t="s">
        <v>1531</v>
      </c>
      <c r="D270" s="59" t="s">
        <v>1532</v>
      </c>
      <c r="E270" s="62">
        <v>1.79</v>
      </c>
      <c r="F270" s="62">
        <v>1.79</v>
      </c>
      <c r="G270" s="61" t="s">
        <v>736</v>
      </c>
      <c r="H270" s="57">
        <v>137.6</v>
      </c>
      <c r="I270" s="71">
        <f t="shared" si="6"/>
        <v>246.304</v>
      </c>
      <c r="J270" s="57">
        <v>13876863964</v>
      </c>
      <c r="K270" s="57">
        <v>142.4</v>
      </c>
      <c r="L270" s="72">
        <v>254.896</v>
      </c>
      <c r="M270" s="71">
        <v>254.89</v>
      </c>
    </row>
    <row r="271" s="48" customFormat="1" ht="21" customHeight="1" spans="1:13">
      <c r="A271" s="57">
        <v>268</v>
      </c>
      <c r="B271" s="57" t="s">
        <v>1533</v>
      </c>
      <c r="C271" s="58" t="s">
        <v>1534</v>
      </c>
      <c r="D271" s="59" t="s">
        <v>1535</v>
      </c>
      <c r="E271" s="62">
        <v>5.41</v>
      </c>
      <c r="F271" s="62">
        <v>5.41</v>
      </c>
      <c r="G271" s="61" t="s">
        <v>729</v>
      </c>
      <c r="H271" s="57">
        <v>137.6</v>
      </c>
      <c r="I271" s="71">
        <f t="shared" si="6"/>
        <v>744.416</v>
      </c>
      <c r="J271" s="57">
        <v>18876084403</v>
      </c>
      <c r="K271" s="57">
        <v>142.4</v>
      </c>
      <c r="L271" s="72">
        <v>770.384</v>
      </c>
      <c r="M271" s="71">
        <v>770.38</v>
      </c>
    </row>
    <row r="272" s="48" customFormat="1" ht="21" customHeight="1" spans="1:13">
      <c r="A272" s="57">
        <v>269</v>
      </c>
      <c r="B272" s="57" t="s">
        <v>1536</v>
      </c>
      <c r="C272" s="58" t="s">
        <v>1537</v>
      </c>
      <c r="D272" s="59" t="s">
        <v>1538</v>
      </c>
      <c r="E272" s="62">
        <v>4.55</v>
      </c>
      <c r="F272" s="62">
        <v>4.55</v>
      </c>
      <c r="G272" s="61" t="s">
        <v>102</v>
      </c>
      <c r="H272" s="57">
        <v>137.6</v>
      </c>
      <c r="I272" s="71">
        <f t="shared" si="6"/>
        <v>626.08</v>
      </c>
      <c r="J272" s="57">
        <v>18389395321</v>
      </c>
      <c r="K272" s="57">
        <v>142.4</v>
      </c>
      <c r="L272" s="72">
        <v>647.92</v>
      </c>
      <c r="M272" s="71">
        <v>647.92</v>
      </c>
    </row>
    <row r="273" s="48" customFormat="1" ht="21" customHeight="1" spans="1:13">
      <c r="A273" s="57">
        <v>270</v>
      </c>
      <c r="B273" s="57" t="s">
        <v>1539</v>
      </c>
      <c r="C273" s="58" t="s">
        <v>1540</v>
      </c>
      <c r="D273" s="59" t="s">
        <v>1541</v>
      </c>
      <c r="E273" s="62">
        <v>2.21</v>
      </c>
      <c r="F273" s="62">
        <v>2.21</v>
      </c>
      <c r="G273" s="61" t="s">
        <v>725</v>
      </c>
      <c r="H273" s="57">
        <v>137.6</v>
      </c>
      <c r="I273" s="71">
        <f t="shared" si="6"/>
        <v>304.096</v>
      </c>
      <c r="J273" s="61">
        <v>15008011863</v>
      </c>
      <c r="K273" s="57">
        <v>142.4</v>
      </c>
      <c r="L273" s="72">
        <v>314.704</v>
      </c>
      <c r="M273" s="71">
        <v>314.7</v>
      </c>
    </row>
    <row r="274" s="48" customFormat="1" ht="21" customHeight="1" spans="1:13">
      <c r="A274" s="57">
        <v>271</v>
      </c>
      <c r="B274" s="57" t="s">
        <v>1542</v>
      </c>
      <c r="C274" s="58" t="s">
        <v>1543</v>
      </c>
      <c r="D274" s="59" t="s">
        <v>1544</v>
      </c>
      <c r="E274" s="62">
        <v>1.21</v>
      </c>
      <c r="F274" s="62">
        <v>1.21</v>
      </c>
      <c r="G274" s="61" t="s">
        <v>92</v>
      </c>
      <c r="H274" s="57">
        <v>137.6</v>
      </c>
      <c r="I274" s="71">
        <f t="shared" si="6"/>
        <v>166.496</v>
      </c>
      <c r="J274" s="57">
        <v>13976185512</v>
      </c>
      <c r="K274" s="57">
        <v>142.4</v>
      </c>
      <c r="L274" s="72">
        <v>172.304</v>
      </c>
      <c r="M274" s="71">
        <v>172.3</v>
      </c>
    </row>
    <row r="275" s="48" customFormat="1" ht="21" customHeight="1" spans="1:13">
      <c r="A275" s="57">
        <v>272</v>
      </c>
      <c r="B275" s="57" t="s">
        <v>1545</v>
      </c>
      <c r="C275" s="58" t="s">
        <v>1546</v>
      </c>
      <c r="D275" s="59" t="s">
        <v>1547</v>
      </c>
      <c r="E275" s="62">
        <v>1.4</v>
      </c>
      <c r="F275" s="62">
        <v>1.4</v>
      </c>
      <c r="G275" s="61" t="s">
        <v>729</v>
      </c>
      <c r="H275" s="57">
        <v>137.6</v>
      </c>
      <c r="I275" s="71">
        <f t="shared" si="6"/>
        <v>192.64</v>
      </c>
      <c r="J275" s="57">
        <v>13687507663</v>
      </c>
      <c r="K275" s="57">
        <v>142.4</v>
      </c>
      <c r="L275" s="72">
        <v>199.36</v>
      </c>
      <c r="M275" s="71">
        <v>199.36</v>
      </c>
    </row>
    <row r="276" s="48" customFormat="1" ht="21" customHeight="1" spans="1:13">
      <c r="A276" s="57">
        <v>273</v>
      </c>
      <c r="B276" s="57" t="s">
        <v>1548</v>
      </c>
      <c r="C276" s="58" t="s">
        <v>1549</v>
      </c>
      <c r="D276" s="59" t="s">
        <v>1550</v>
      </c>
      <c r="E276" s="62">
        <v>8.27</v>
      </c>
      <c r="F276" s="62">
        <v>8.27</v>
      </c>
      <c r="G276" s="61" t="s">
        <v>102</v>
      </c>
      <c r="H276" s="57">
        <v>137.6</v>
      </c>
      <c r="I276" s="71">
        <f t="shared" si="6"/>
        <v>1137.952</v>
      </c>
      <c r="J276" s="57">
        <v>13976976705</v>
      </c>
      <c r="K276" s="57">
        <v>142.4</v>
      </c>
      <c r="L276" s="72">
        <v>1177.648</v>
      </c>
      <c r="M276" s="71">
        <v>1177.64</v>
      </c>
    </row>
    <row r="277" s="48" customFormat="1" ht="21" customHeight="1" spans="1:13">
      <c r="A277" s="57">
        <v>274</v>
      </c>
      <c r="B277" s="57" t="s">
        <v>1551</v>
      </c>
      <c r="C277" s="58" t="s">
        <v>1552</v>
      </c>
      <c r="D277" s="59" t="s">
        <v>1553</v>
      </c>
      <c r="E277" s="62">
        <v>5.53</v>
      </c>
      <c r="F277" s="62">
        <v>5.53</v>
      </c>
      <c r="G277" s="61" t="s">
        <v>120</v>
      </c>
      <c r="H277" s="57">
        <v>137.6</v>
      </c>
      <c r="I277" s="71">
        <f t="shared" si="6"/>
        <v>760.928</v>
      </c>
      <c r="J277" s="57">
        <v>18184650541</v>
      </c>
      <c r="K277" s="57">
        <v>142.4</v>
      </c>
      <c r="L277" s="72">
        <v>787.472</v>
      </c>
      <c r="M277" s="71">
        <v>787.47</v>
      </c>
    </row>
    <row r="278" s="48" customFormat="1" ht="21" customHeight="1" spans="1:13">
      <c r="A278" s="57">
        <v>275</v>
      </c>
      <c r="B278" s="57" t="s">
        <v>1554</v>
      </c>
      <c r="C278" s="58" t="s">
        <v>1555</v>
      </c>
      <c r="D278" s="59" t="s">
        <v>1556</v>
      </c>
      <c r="E278" s="62">
        <v>4.05</v>
      </c>
      <c r="F278" s="62">
        <v>4.05</v>
      </c>
      <c r="G278" s="61" t="s">
        <v>725</v>
      </c>
      <c r="H278" s="57">
        <v>137.6</v>
      </c>
      <c r="I278" s="71">
        <f t="shared" si="6"/>
        <v>557.28</v>
      </c>
      <c r="J278" s="57">
        <v>13876901548</v>
      </c>
      <c r="K278" s="57">
        <v>142.4</v>
      </c>
      <c r="L278" s="72">
        <v>576.72</v>
      </c>
      <c r="M278" s="71">
        <v>576.72</v>
      </c>
    </row>
    <row r="279" s="48" customFormat="1" ht="21" customHeight="1" spans="1:13">
      <c r="A279" s="57">
        <v>276</v>
      </c>
      <c r="B279" s="57" t="s">
        <v>1557</v>
      </c>
      <c r="C279" s="58" t="s">
        <v>1558</v>
      </c>
      <c r="D279" s="59" t="s">
        <v>1559</v>
      </c>
      <c r="E279" s="62">
        <v>11.19</v>
      </c>
      <c r="F279" s="62">
        <v>11.19</v>
      </c>
      <c r="G279" s="61" t="s">
        <v>92</v>
      </c>
      <c r="H279" s="57">
        <v>137.6</v>
      </c>
      <c r="I279" s="71">
        <f t="shared" si="6"/>
        <v>1539.744</v>
      </c>
      <c r="J279" s="57">
        <v>13876207565</v>
      </c>
      <c r="K279" s="57">
        <v>142.4</v>
      </c>
      <c r="L279" s="72">
        <v>1593.456</v>
      </c>
      <c r="M279" s="71">
        <v>1593.45</v>
      </c>
    </row>
    <row r="280" s="48" customFormat="1" ht="21" customHeight="1" spans="1:13">
      <c r="A280" s="57">
        <v>277</v>
      </c>
      <c r="B280" s="57" t="s">
        <v>1560</v>
      </c>
      <c r="C280" s="58" t="s">
        <v>1561</v>
      </c>
      <c r="D280" s="59" t="s">
        <v>1562</v>
      </c>
      <c r="E280" s="62">
        <v>6.79</v>
      </c>
      <c r="F280" s="62">
        <v>6.79</v>
      </c>
      <c r="G280" s="61" t="s">
        <v>736</v>
      </c>
      <c r="H280" s="57">
        <v>137.6</v>
      </c>
      <c r="I280" s="71">
        <f t="shared" si="6"/>
        <v>934.304</v>
      </c>
      <c r="J280" s="57">
        <v>15208915160</v>
      </c>
      <c r="K280" s="57">
        <v>142.4</v>
      </c>
      <c r="L280" s="72">
        <v>966.896</v>
      </c>
      <c r="M280" s="71">
        <v>966.89</v>
      </c>
    </row>
    <row r="281" s="48" customFormat="1" ht="21" customHeight="1" spans="1:13">
      <c r="A281" s="57">
        <v>278</v>
      </c>
      <c r="B281" s="57" t="s">
        <v>1563</v>
      </c>
      <c r="C281" s="58" t="s">
        <v>1564</v>
      </c>
      <c r="D281" s="59" t="s">
        <v>1565</v>
      </c>
      <c r="E281" s="62">
        <v>3.28</v>
      </c>
      <c r="F281" s="62">
        <v>3.28</v>
      </c>
      <c r="G281" s="61" t="s">
        <v>729</v>
      </c>
      <c r="H281" s="57">
        <v>137.6</v>
      </c>
      <c r="I281" s="71">
        <f t="shared" si="6"/>
        <v>451.328</v>
      </c>
      <c r="J281" s="57">
        <v>13876470575</v>
      </c>
      <c r="K281" s="57">
        <v>142.4</v>
      </c>
      <c r="L281" s="72">
        <v>467.072</v>
      </c>
      <c r="M281" s="71">
        <v>467.07</v>
      </c>
    </row>
    <row r="282" s="48" customFormat="1" ht="21" customHeight="1" spans="1:13">
      <c r="A282" s="57">
        <v>279</v>
      </c>
      <c r="B282" s="57" t="s">
        <v>1566</v>
      </c>
      <c r="C282" s="58" t="s">
        <v>1567</v>
      </c>
      <c r="D282" s="133" t="s">
        <v>1568</v>
      </c>
      <c r="E282" s="62">
        <v>4.01</v>
      </c>
      <c r="F282" s="62">
        <v>4.01</v>
      </c>
      <c r="G282" s="61" t="s">
        <v>102</v>
      </c>
      <c r="H282" s="57">
        <v>137.6</v>
      </c>
      <c r="I282" s="71">
        <f t="shared" si="6"/>
        <v>551.776</v>
      </c>
      <c r="J282" s="57">
        <v>13697501771</v>
      </c>
      <c r="K282" s="57">
        <v>142.4</v>
      </c>
      <c r="L282" s="72">
        <v>571.024</v>
      </c>
      <c r="M282" s="71">
        <v>571.02</v>
      </c>
    </row>
    <row r="283" s="48" customFormat="1" ht="21" customHeight="1" spans="1:13">
      <c r="A283" s="57">
        <v>280</v>
      </c>
      <c r="B283" s="57" t="s">
        <v>1569</v>
      </c>
      <c r="C283" s="58" t="s">
        <v>1570</v>
      </c>
      <c r="D283" s="59" t="s">
        <v>1571</v>
      </c>
      <c r="E283" s="62">
        <v>2.48</v>
      </c>
      <c r="F283" s="62">
        <v>2.48</v>
      </c>
      <c r="G283" s="61" t="s">
        <v>120</v>
      </c>
      <c r="H283" s="57">
        <v>137.6</v>
      </c>
      <c r="I283" s="71">
        <f t="shared" si="6"/>
        <v>341.248</v>
      </c>
      <c r="J283" s="57">
        <v>15799010144</v>
      </c>
      <c r="K283" s="57">
        <v>142.4</v>
      </c>
      <c r="L283" s="72">
        <v>353.152</v>
      </c>
      <c r="M283" s="71">
        <v>353.15</v>
      </c>
    </row>
    <row r="284" s="48" customFormat="1" ht="21" customHeight="1" spans="1:13">
      <c r="A284" s="57">
        <v>281</v>
      </c>
      <c r="B284" s="57" t="s">
        <v>1572</v>
      </c>
      <c r="C284" s="58" t="s">
        <v>1573</v>
      </c>
      <c r="D284" s="59" t="s">
        <v>1574</v>
      </c>
      <c r="E284" s="62">
        <v>9.05</v>
      </c>
      <c r="F284" s="62">
        <v>9.05</v>
      </c>
      <c r="G284" s="61" t="s">
        <v>92</v>
      </c>
      <c r="H284" s="57">
        <v>137.6</v>
      </c>
      <c r="I284" s="71">
        <f t="shared" si="6"/>
        <v>1245.28</v>
      </c>
      <c r="J284" s="57">
        <v>15289818972</v>
      </c>
      <c r="K284" s="57">
        <v>142.4</v>
      </c>
      <c r="L284" s="72">
        <v>1288.72</v>
      </c>
      <c r="M284" s="71">
        <v>1288.72</v>
      </c>
    </row>
    <row r="285" s="48" customFormat="1" ht="21" customHeight="1" spans="1:13">
      <c r="A285" s="57">
        <v>282</v>
      </c>
      <c r="B285" s="57" t="s">
        <v>1575</v>
      </c>
      <c r="C285" s="58" t="s">
        <v>1576</v>
      </c>
      <c r="D285" s="59" t="s">
        <v>1577</v>
      </c>
      <c r="E285" s="62">
        <v>3.9</v>
      </c>
      <c r="F285" s="62">
        <v>3.9</v>
      </c>
      <c r="G285" s="61" t="s">
        <v>736</v>
      </c>
      <c r="H285" s="57">
        <v>137.6</v>
      </c>
      <c r="I285" s="71">
        <f t="shared" si="6"/>
        <v>536.64</v>
      </c>
      <c r="J285" s="57">
        <v>15091908502</v>
      </c>
      <c r="K285" s="57">
        <v>142.4</v>
      </c>
      <c r="L285" s="72">
        <v>555.36</v>
      </c>
      <c r="M285" s="71">
        <v>555.36</v>
      </c>
    </row>
    <row r="286" s="48" customFormat="1" ht="21" customHeight="1" spans="1:13">
      <c r="A286" s="57">
        <v>283</v>
      </c>
      <c r="B286" s="57" t="s">
        <v>1578</v>
      </c>
      <c r="C286" s="58" t="s">
        <v>1579</v>
      </c>
      <c r="D286" s="59" t="s">
        <v>1580</v>
      </c>
      <c r="E286" s="62">
        <v>7.53</v>
      </c>
      <c r="F286" s="62">
        <v>7.53</v>
      </c>
      <c r="G286" s="61" t="s">
        <v>729</v>
      </c>
      <c r="H286" s="57">
        <v>137.6</v>
      </c>
      <c r="I286" s="71">
        <f t="shared" si="6"/>
        <v>1036.128</v>
      </c>
      <c r="J286" s="57">
        <v>13687502549</v>
      </c>
      <c r="K286" s="57">
        <v>142.4</v>
      </c>
      <c r="L286" s="72">
        <v>1072.272</v>
      </c>
      <c r="M286" s="71">
        <v>1072.27</v>
      </c>
    </row>
    <row r="287" s="48" customFormat="1" ht="21" customHeight="1" spans="1:13">
      <c r="A287" s="57">
        <v>284</v>
      </c>
      <c r="B287" s="57" t="s">
        <v>1581</v>
      </c>
      <c r="C287" s="58" t="s">
        <v>1582</v>
      </c>
      <c r="D287" s="59" t="s">
        <v>1583</v>
      </c>
      <c r="E287" s="62">
        <v>9.7</v>
      </c>
      <c r="F287" s="62">
        <v>9.7</v>
      </c>
      <c r="G287" s="61" t="s">
        <v>102</v>
      </c>
      <c r="H287" s="57">
        <v>137.6</v>
      </c>
      <c r="I287" s="71">
        <f t="shared" si="6"/>
        <v>1334.72</v>
      </c>
      <c r="J287" s="57">
        <v>18308943435</v>
      </c>
      <c r="K287" s="57">
        <v>142.4</v>
      </c>
      <c r="L287" s="72">
        <v>1381.28</v>
      </c>
      <c r="M287" s="71">
        <v>1381.28</v>
      </c>
    </row>
    <row r="288" s="48" customFormat="1" ht="21" customHeight="1" spans="1:13">
      <c r="A288" s="57">
        <v>285</v>
      </c>
      <c r="B288" s="57" t="s">
        <v>1584</v>
      </c>
      <c r="C288" s="58" t="s">
        <v>1585</v>
      </c>
      <c r="D288" s="59" t="s">
        <v>1586</v>
      </c>
      <c r="E288" s="62">
        <v>5.53</v>
      </c>
      <c r="F288" s="62">
        <v>5.53</v>
      </c>
      <c r="G288" s="61" t="s">
        <v>120</v>
      </c>
      <c r="H288" s="57">
        <v>137.6</v>
      </c>
      <c r="I288" s="71">
        <f t="shared" si="6"/>
        <v>760.928</v>
      </c>
      <c r="J288" s="57"/>
      <c r="K288" s="57">
        <v>142.4</v>
      </c>
      <c r="L288" s="72">
        <v>787.472</v>
      </c>
      <c r="M288" s="71">
        <v>787.47</v>
      </c>
    </row>
    <row r="289" s="48" customFormat="1" ht="21" customHeight="1" spans="1:13">
      <c r="A289" s="57">
        <v>286</v>
      </c>
      <c r="B289" s="57" t="s">
        <v>1587</v>
      </c>
      <c r="C289" s="58" t="s">
        <v>1588</v>
      </c>
      <c r="D289" s="59" t="s">
        <v>1589</v>
      </c>
      <c r="E289" s="62">
        <v>7.92</v>
      </c>
      <c r="F289" s="62">
        <v>7.92</v>
      </c>
      <c r="G289" s="61" t="s">
        <v>725</v>
      </c>
      <c r="H289" s="57">
        <v>137.6</v>
      </c>
      <c r="I289" s="71">
        <f t="shared" si="6"/>
        <v>1089.792</v>
      </c>
      <c r="J289" s="57"/>
      <c r="K289" s="57">
        <v>142.4</v>
      </c>
      <c r="L289" s="72">
        <v>1127.808</v>
      </c>
      <c r="M289" s="71">
        <v>1127.8</v>
      </c>
    </row>
    <row r="290" s="48" customFormat="1" ht="21" customHeight="1" spans="1:13">
      <c r="A290" s="57">
        <v>287</v>
      </c>
      <c r="B290" s="57" t="s">
        <v>1590</v>
      </c>
      <c r="C290" s="58" t="s">
        <v>1591</v>
      </c>
      <c r="D290" s="59" t="s">
        <v>1592</v>
      </c>
      <c r="E290" s="62">
        <v>5.82</v>
      </c>
      <c r="F290" s="62">
        <v>5.82</v>
      </c>
      <c r="G290" s="61" t="s">
        <v>729</v>
      </c>
      <c r="H290" s="57">
        <v>137.6</v>
      </c>
      <c r="I290" s="71">
        <f t="shared" si="6"/>
        <v>800.832</v>
      </c>
      <c r="J290" s="57">
        <v>13876841241</v>
      </c>
      <c r="K290" s="57">
        <v>142.4</v>
      </c>
      <c r="L290" s="72">
        <v>828.768</v>
      </c>
      <c r="M290" s="71">
        <v>828.76</v>
      </c>
    </row>
    <row r="291" s="48" customFormat="1" ht="21" customHeight="1" spans="1:13">
      <c r="A291" s="57">
        <v>288</v>
      </c>
      <c r="B291" s="57" t="s">
        <v>1593</v>
      </c>
      <c r="C291" s="58" t="s">
        <v>1594</v>
      </c>
      <c r="D291" s="59" t="s">
        <v>1595</v>
      </c>
      <c r="E291" s="62">
        <v>9.14</v>
      </c>
      <c r="F291" s="62">
        <v>9.14</v>
      </c>
      <c r="G291" s="61" t="s">
        <v>102</v>
      </c>
      <c r="H291" s="57">
        <v>137.6</v>
      </c>
      <c r="I291" s="71">
        <f t="shared" si="6"/>
        <v>1257.664</v>
      </c>
      <c r="J291" s="57">
        <v>15109810003</v>
      </c>
      <c r="K291" s="57">
        <v>142.4</v>
      </c>
      <c r="L291" s="72">
        <v>1301.536</v>
      </c>
      <c r="M291" s="71">
        <v>1301.53</v>
      </c>
    </row>
    <row r="292" s="48" customFormat="1" ht="21" customHeight="1" spans="1:13">
      <c r="A292" s="57">
        <v>289</v>
      </c>
      <c r="B292" s="57" t="s">
        <v>1596</v>
      </c>
      <c r="C292" s="58" t="s">
        <v>1597</v>
      </c>
      <c r="D292" s="59" t="s">
        <v>1598</v>
      </c>
      <c r="E292" s="62">
        <v>5.02</v>
      </c>
      <c r="F292" s="62">
        <v>5.02</v>
      </c>
      <c r="G292" s="61" t="s">
        <v>120</v>
      </c>
      <c r="H292" s="57">
        <v>137.6</v>
      </c>
      <c r="I292" s="71">
        <f t="shared" si="6"/>
        <v>690.752</v>
      </c>
      <c r="J292" s="57">
        <v>13876895262</v>
      </c>
      <c r="K292" s="57">
        <v>142.4</v>
      </c>
      <c r="L292" s="72">
        <v>714.848</v>
      </c>
      <c r="M292" s="71">
        <v>714.84</v>
      </c>
    </row>
    <row r="293" s="48" customFormat="1" ht="21" customHeight="1" spans="1:13">
      <c r="A293" s="57">
        <v>290</v>
      </c>
      <c r="B293" s="57" t="s">
        <v>1599</v>
      </c>
      <c r="C293" s="58" t="s">
        <v>1600</v>
      </c>
      <c r="D293" s="59" t="s">
        <v>1601</v>
      </c>
      <c r="E293" s="62">
        <v>7.36</v>
      </c>
      <c r="F293" s="62">
        <v>7.36</v>
      </c>
      <c r="G293" s="61" t="s">
        <v>92</v>
      </c>
      <c r="H293" s="57">
        <v>137.6</v>
      </c>
      <c r="I293" s="71">
        <f t="shared" si="6"/>
        <v>1012.736</v>
      </c>
      <c r="J293" s="57">
        <v>13876849397</v>
      </c>
      <c r="K293" s="57">
        <v>142.4</v>
      </c>
      <c r="L293" s="72">
        <v>1048.064</v>
      </c>
      <c r="M293" s="71">
        <v>1048.06</v>
      </c>
    </row>
    <row r="294" s="48" customFormat="1" ht="21" customHeight="1" spans="1:13">
      <c r="A294" s="57">
        <v>291</v>
      </c>
      <c r="B294" s="57" t="s">
        <v>808</v>
      </c>
      <c r="C294" s="58" t="s">
        <v>1602</v>
      </c>
      <c r="D294" s="59" t="s">
        <v>1603</v>
      </c>
      <c r="E294" s="62">
        <v>5.65</v>
      </c>
      <c r="F294" s="62">
        <v>5.65</v>
      </c>
      <c r="G294" s="61" t="s">
        <v>736</v>
      </c>
      <c r="H294" s="57">
        <v>137.6</v>
      </c>
      <c r="I294" s="71">
        <f t="shared" si="6"/>
        <v>777.44</v>
      </c>
      <c r="J294" s="57"/>
      <c r="K294" s="57">
        <v>142.4</v>
      </c>
      <c r="L294" s="72">
        <v>804.56</v>
      </c>
      <c r="M294" s="71">
        <v>804.56</v>
      </c>
    </row>
    <row r="295" s="48" customFormat="1" ht="21" customHeight="1" spans="1:13">
      <c r="A295" s="57">
        <v>292</v>
      </c>
      <c r="B295" s="57" t="s">
        <v>1604</v>
      </c>
      <c r="C295" s="58" t="s">
        <v>1605</v>
      </c>
      <c r="D295" s="59" t="s">
        <v>1606</v>
      </c>
      <c r="E295" s="62">
        <v>2.27</v>
      </c>
      <c r="F295" s="62">
        <v>2.27</v>
      </c>
      <c r="G295" s="61" t="s">
        <v>729</v>
      </c>
      <c r="H295" s="57">
        <v>137.6</v>
      </c>
      <c r="I295" s="71">
        <f t="shared" si="6"/>
        <v>312.352</v>
      </c>
      <c r="J295" s="57">
        <v>15008997409</v>
      </c>
      <c r="K295" s="57">
        <v>142.4</v>
      </c>
      <c r="L295" s="72">
        <v>323.248</v>
      </c>
      <c r="M295" s="71">
        <v>323.24</v>
      </c>
    </row>
    <row r="296" s="48" customFormat="1" ht="21" customHeight="1" spans="1:13">
      <c r="A296" s="57">
        <v>293</v>
      </c>
      <c r="B296" s="57" t="s">
        <v>1607</v>
      </c>
      <c r="C296" s="58" t="s">
        <v>1608</v>
      </c>
      <c r="D296" s="59" t="s">
        <v>1609</v>
      </c>
      <c r="E296" s="62">
        <v>5.99</v>
      </c>
      <c r="F296" s="62">
        <v>5.99</v>
      </c>
      <c r="G296" s="61" t="s">
        <v>102</v>
      </c>
      <c r="H296" s="57">
        <v>137.6</v>
      </c>
      <c r="I296" s="71">
        <f t="shared" si="6"/>
        <v>824.224</v>
      </c>
      <c r="J296" s="57"/>
      <c r="K296" s="57">
        <v>142.4</v>
      </c>
      <c r="L296" s="72">
        <v>852.976</v>
      </c>
      <c r="M296" s="71">
        <v>852.97</v>
      </c>
    </row>
    <row r="297" s="48" customFormat="1" ht="21" customHeight="1" spans="1:13">
      <c r="A297" s="57">
        <v>294</v>
      </c>
      <c r="B297" s="57" t="s">
        <v>1610</v>
      </c>
      <c r="C297" s="58" t="s">
        <v>1611</v>
      </c>
      <c r="D297" s="59" t="s">
        <v>1612</v>
      </c>
      <c r="E297" s="62">
        <v>9.72</v>
      </c>
      <c r="F297" s="62">
        <v>9.72</v>
      </c>
      <c r="G297" s="61" t="s">
        <v>120</v>
      </c>
      <c r="H297" s="57">
        <v>137.6</v>
      </c>
      <c r="I297" s="71">
        <f t="shared" si="6"/>
        <v>1337.472</v>
      </c>
      <c r="J297" s="57">
        <v>18889696634</v>
      </c>
      <c r="K297" s="57">
        <v>142.4</v>
      </c>
      <c r="L297" s="72">
        <v>1384.128</v>
      </c>
      <c r="M297" s="71">
        <v>1384.12</v>
      </c>
    </row>
    <row r="298" s="48" customFormat="1" ht="21" customHeight="1" spans="1:13">
      <c r="A298" s="57">
        <v>295</v>
      </c>
      <c r="B298" s="57" t="s">
        <v>1613</v>
      </c>
      <c r="C298" s="58" t="s">
        <v>1614</v>
      </c>
      <c r="D298" s="59" t="s">
        <v>1615</v>
      </c>
      <c r="E298" s="62">
        <v>10.9</v>
      </c>
      <c r="F298" s="62">
        <v>10.9</v>
      </c>
      <c r="G298" s="61" t="s">
        <v>725</v>
      </c>
      <c r="H298" s="57">
        <v>137.6</v>
      </c>
      <c r="I298" s="71">
        <f t="shared" si="6"/>
        <v>1499.84</v>
      </c>
      <c r="J298" s="57"/>
      <c r="K298" s="57">
        <v>142.4</v>
      </c>
      <c r="L298" s="72">
        <v>1552.16</v>
      </c>
      <c r="M298" s="71">
        <v>1552.16</v>
      </c>
    </row>
    <row r="299" s="48" customFormat="1" ht="21" customHeight="1" spans="1:13">
      <c r="A299" s="57">
        <v>296</v>
      </c>
      <c r="B299" s="57" t="s">
        <v>1616</v>
      </c>
      <c r="C299" s="58" t="s">
        <v>1617</v>
      </c>
      <c r="D299" s="59" t="s">
        <v>1618</v>
      </c>
      <c r="E299" s="62">
        <v>4.13</v>
      </c>
      <c r="F299" s="62">
        <v>4.13</v>
      </c>
      <c r="G299" s="61" t="s">
        <v>92</v>
      </c>
      <c r="H299" s="57">
        <v>137.6</v>
      </c>
      <c r="I299" s="71">
        <f t="shared" si="6"/>
        <v>568.288</v>
      </c>
      <c r="J299" s="57">
        <v>15298992133</v>
      </c>
      <c r="K299" s="57">
        <v>142.4</v>
      </c>
      <c r="L299" s="72">
        <v>588.112</v>
      </c>
      <c r="M299" s="71">
        <v>588.11</v>
      </c>
    </row>
    <row r="300" s="48" customFormat="1" ht="21" customHeight="1" spans="1:13">
      <c r="A300" s="57">
        <v>297</v>
      </c>
      <c r="B300" s="57" t="s">
        <v>1619</v>
      </c>
      <c r="C300" s="58" t="s">
        <v>1620</v>
      </c>
      <c r="D300" s="59" t="s">
        <v>1621</v>
      </c>
      <c r="E300" s="62">
        <v>2.76</v>
      </c>
      <c r="F300" s="62">
        <v>2.76</v>
      </c>
      <c r="G300" s="61" t="s">
        <v>736</v>
      </c>
      <c r="H300" s="57">
        <v>137.6</v>
      </c>
      <c r="I300" s="71">
        <f t="shared" si="6"/>
        <v>379.776</v>
      </c>
      <c r="J300" s="57">
        <v>18789091800</v>
      </c>
      <c r="K300" s="57">
        <v>142.4</v>
      </c>
      <c r="L300" s="72">
        <v>393.024</v>
      </c>
      <c r="M300" s="71">
        <v>393.02</v>
      </c>
    </row>
    <row r="301" s="48" customFormat="1" ht="21" customHeight="1" spans="1:13">
      <c r="A301" s="57">
        <v>298</v>
      </c>
      <c r="B301" s="57" t="s">
        <v>1622</v>
      </c>
      <c r="C301" s="58" t="s">
        <v>1623</v>
      </c>
      <c r="D301" s="59" t="s">
        <v>1624</v>
      </c>
      <c r="E301" s="62">
        <v>3.11</v>
      </c>
      <c r="F301" s="62">
        <v>3.11</v>
      </c>
      <c r="G301" s="61" t="s">
        <v>729</v>
      </c>
      <c r="H301" s="57">
        <v>137.6</v>
      </c>
      <c r="I301" s="71">
        <f t="shared" si="6"/>
        <v>427.936</v>
      </c>
      <c r="J301" s="57"/>
      <c r="K301" s="57">
        <v>142.4</v>
      </c>
      <c r="L301" s="72">
        <v>442.864</v>
      </c>
      <c r="M301" s="71">
        <v>442.86</v>
      </c>
    </row>
    <row r="302" s="48" customFormat="1" ht="21" customHeight="1" spans="1:13">
      <c r="A302" s="57">
        <v>299</v>
      </c>
      <c r="B302" s="57" t="s">
        <v>1625</v>
      </c>
      <c r="C302" s="58" t="s">
        <v>1626</v>
      </c>
      <c r="D302" s="59" t="s">
        <v>1627</v>
      </c>
      <c r="E302" s="62">
        <v>1.5</v>
      </c>
      <c r="F302" s="62">
        <v>1.5</v>
      </c>
      <c r="G302" s="61" t="s">
        <v>102</v>
      </c>
      <c r="H302" s="57">
        <v>137.6</v>
      </c>
      <c r="I302" s="71">
        <f t="shared" si="6"/>
        <v>206.4</v>
      </c>
      <c r="J302" s="57"/>
      <c r="K302" s="57">
        <v>142.4</v>
      </c>
      <c r="L302" s="72">
        <v>213.6</v>
      </c>
      <c r="M302" s="71">
        <v>213.6</v>
      </c>
    </row>
    <row r="303" s="48" customFormat="1" ht="21" customHeight="1" spans="1:13">
      <c r="A303" s="57">
        <v>300</v>
      </c>
      <c r="B303" s="57" t="s">
        <v>1628</v>
      </c>
      <c r="C303" s="58" t="s">
        <v>1629</v>
      </c>
      <c r="D303" s="59" t="s">
        <v>1630</v>
      </c>
      <c r="E303" s="62">
        <v>1.2</v>
      </c>
      <c r="F303" s="62">
        <v>1.2</v>
      </c>
      <c r="G303" s="61" t="s">
        <v>120</v>
      </c>
      <c r="H303" s="57">
        <v>137.6</v>
      </c>
      <c r="I303" s="71">
        <f t="shared" si="6"/>
        <v>165.12</v>
      </c>
      <c r="J303" s="57">
        <v>13807520027</v>
      </c>
      <c r="K303" s="57">
        <v>142.4</v>
      </c>
      <c r="L303" s="72">
        <v>170.88</v>
      </c>
      <c r="M303" s="71">
        <v>170.88</v>
      </c>
    </row>
    <row r="304" s="48" customFormat="1" ht="21" customHeight="1" spans="1:13">
      <c r="A304" s="57">
        <v>301</v>
      </c>
      <c r="B304" s="57" t="s">
        <v>1631</v>
      </c>
      <c r="C304" s="58" t="s">
        <v>1632</v>
      </c>
      <c r="D304" s="59" t="s">
        <v>1633</v>
      </c>
      <c r="E304" s="62">
        <v>5.28</v>
      </c>
      <c r="F304" s="62">
        <v>5.28</v>
      </c>
      <c r="G304" s="61" t="s">
        <v>725</v>
      </c>
      <c r="H304" s="57">
        <v>137.6</v>
      </c>
      <c r="I304" s="71">
        <f t="shared" si="6"/>
        <v>726.528</v>
      </c>
      <c r="J304" s="57">
        <v>15607523581</v>
      </c>
      <c r="K304" s="57">
        <v>142.4</v>
      </c>
      <c r="L304" s="72">
        <v>751.872</v>
      </c>
      <c r="M304" s="71">
        <v>751.87</v>
      </c>
    </row>
    <row r="305" s="48" customFormat="1" ht="21" customHeight="1" spans="1:13">
      <c r="A305" s="57">
        <v>302</v>
      </c>
      <c r="B305" s="57" t="s">
        <v>1634</v>
      </c>
      <c r="C305" s="58" t="s">
        <v>1635</v>
      </c>
      <c r="D305" s="59" t="s">
        <v>1636</v>
      </c>
      <c r="E305" s="62">
        <v>5.72</v>
      </c>
      <c r="F305" s="62">
        <v>5.72</v>
      </c>
      <c r="G305" s="61" t="s">
        <v>92</v>
      </c>
      <c r="H305" s="57">
        <v>137.6</v>
      </c>
      <c r="I305" s="71">
        <f t="shared" si="6"/>
        <v>787.072</v>
      </c>
      <c r="J305" s="57">
        <v>13016261602</v>
      </c>
      <c r="K305" s="57">
        <v>142.4</v>
      </c>
      <c r="L305" s="72">
        <v>814.528</v>
      </c>
      <c r="M305" s="71">
        <v>814.52</v>
      </c>
    </row>
    <row r="306" s="48" customFormat="1" ht="21" customHeight="1" spans="1:13">
      <c r="A306" s="57">
        <v>303</v>
      </c>
      <c r="B306" s="57" t="s">
        <v>1637</v>
      </c>
      <c r="C306" s="58" t="s">
        <v>1638</v>
      </c>
      <c r="D306" s="59" t="s">
        <v>1639</v>
      </c>
      <c r="E306" s="62">
        <v>3.49</v>
      </c>
      <c r="F306" s="62">
        <v>3.49</v>
      </c>
      <c r="G306" s="61" t="s">
        <v>736</v>
      </c>
      <c r="H306" s="57">
        <v>137.6</v>
      </c>
      <c r="I306" s="71">
        <f t="shared" si="6"/>
        <v>480.224</v>
      </c>
      <c r="J306" s="57"/>
      <c r="K306" s="57">
        <v>142.4</v>
      </c>
      <c r="L306" s="72">
        <v>496.976</v>
      </c>
      <c r="M306" s="71">
        <v>496.97</v>
      </c>
    </row>
    <row r="307" s="48" customFormat="1" ht="21" customHeight="1" spans="1:13">
      <c r="A307" s="57">
        <v>304</v>
      </c>
      <c r="B307" s="57" t="s">
        <v>1640</v>
      </c>
      <c r="C307" s="58" t="s">
        <v>1641</v>
      </c>
      <c r="D307" s="59" t="s">
        <v>1642</v>
      </c>
      <c r="E307" s="62">
        <v>7.29</v>
      </c>
      <c r="F307" s="62">
        <v>7.29</v>
      </c>
      <c r="G307" s="61" t="s">
        <v>729</v>
      </c>
      <c r="H307" s="57">
        <v>137.6</v>
      </c>
      <c r="I307" s="71">
        <f t="shared" si="6"/>
        <v>1003.104</v>
      </c>
      <c r="J307" s="57">
        <v>15103072801</v>
      </c>
      <c r="K307" s="57">
        <v>142.4</v>
      </c>
      <c r="L307" s="72">
        <v>1038.096</v>
      </c>
      <c r="M307" s="71">
        <v>1038.09</v>
      </c>
    </row>
    <row r="308" s="48" customFormat="1" ht="21" customHeight="1" spans="1:13">
      <c r="A308" s="57">
        <v>305</v>
      </c>
      <c r="B308" s="57" t="s">
        <v>1643</v>
      </c>
      <c r="C308" s="58" t="s">
        <v>1644</v>
      </c>
      <c r="D308" s="59" t="s">
        <v>1645</v>
      </c>
      <c r="E308" s="62">
        <v>0.92</v>
      </c>
      <c r="F308" s="62">
        <v>0.92</v>
      </c>
      <c r="G308" s="61" t="s">
        <v>102</v>
      </c>
      <c r="H308" s="57">
        <v>137.6</v>
      </c>
      <c r="I308" s="71">
        <f t="shared" si="6"/>
        <v>126.592</v>
      </c>
      <c r="J308" s="57"/>
      <c r="K308" s="57">
        <v>142.4</v>
      </c>
      <c r="L308" s="72">
        <v>131.008</v>
      </c>
      <c r="M308" s="71">
        <v>131</v>
      </c>
    </row>
    <row r="309" s="48" customFormat="1" ht="21" customHeight="1" spans="1:13">
      <c r="A309" s="57">
        <v>306</v>
      </c>
      <c r="B309" s="57" t="s">
        <v>1646</v>
      </c>
      <c r="C309" s="58" t="s">
        <v>1647</v>
      </c>
      <c r="D309" s="59" t="s">
        <v>1648</v>
      </c>
      <c r="E309" s="62">
        <v>3.87</v>
      </c>
      <c r="F309" s="62">
        <v>3.87</v>
      </c>
      <c r="G309" s="61" t="s">
        <v>120</v>
      </c>
      <c r="H309" s="57">
        <v>137.6</v>
      </c>
      <c r="I309" s="71">
        <f t="shared" si="6"/>
        <v>532.512</v>
      </c>
      <c r="J309" s="57">
        <v>15120804451</v>
      </c>
      <c r="K309" s="57">
        <v>142.4</v>
      </c>
      <c r="L309" s="72">
        <v>551.088</v>
      </c>
      <c r="M309" s="71">
        <v>551.08</v>
      </c>
    </row>
    <row r="310" s="48" customFormat="1" ht="21" customHeight="1" spans="1:13">
      <c r="A310" s="57">
        <v>307</v>
      </c>
      <c r="B310" s="57" t="s">
        <v>1649</v>
      </c>
      <c r="C310" s="58" t="s">
        <v>1650</v>
      </c>
      <c r="D310" s="59" t="s">
        <v>1651</v>
      </c>
      <c r="E310" s="62">
        <v>3.35</v>
      </c>
      <c r="F310" s="62">
        <v>3.35</v>
      </c>
      <c r="G310" s="61" t="s">
        <v>725</v>
      </c>
      <c r="H310" s="57">
        <v>137.6</v>
      </c>
      <c r="I310" s="71">
        <f t="shared" si="6"/>
        <v>460.96</v>
      </c>
      <c r="J310" s="57">
        <v>13178961815</v>
      </c>
      <c r="K310" s="57">
        <v>142.4</v>
      </c>
      <c r="L310" s="72">
        <v>477.04</v>
      </c>
      <c r="M310" s="71">
        <v>477.04</v>
      </c>
    </row>
    <row r="311" s="48" customFormat="1" ht="21" customHeight="1" spans="1:13">
      <c r="A311" s="57">
        <v>308</v>
      </c>
      <c r="B311" s="57" t="s">
        <v>1652</v>
      </c>
      <c r="C311" s="58" t="s">
        <v>1653</v>
      </c>
      <c r="D311" s="59" t="s">
        <v>1654</v>
      </c>
      <c r="E311" s="62">
        <v>8.35</v>
      </c>
      <c r="F311" s="62">
        <v>8.35</v>
      </c>
      <c r="G311" s="61" t="s">
        <v>92</v>
      </c>
      <c r="H311" s="57">
        <v>137.6</v>
      </c>
      <c r="I311" s="71">
        <f t="shared" si="6"/>
        <v>1148.96</v>
      </c>
      <c r="J311" s="57"/>
      <c r="K311" s="57">
        <v>142.4</v>
      </c>
      <c r="L311" s="72">
        <v>1189.04</v>
      </c>
      <c r="M311" s="71">
        <v>1189.04</v>
      </c>
    </row>
    <row r="312" s="48" customFormat="1" ht="21" customHeight="1" spans="1:13">
      <c r="A312" s="57">
        <v>309</v>
      </c>
      <c r="B312" s="64" t="s">
        <v>1655</v>
      </c>
      <c r="C312" s="58" t="s">
        <v>1656</v>
      </c>
      <c r="D312" s="59" t="s">
        <v>1657</v>
      </c>
      <c r="E312" s="62">
        <v>1.79</v>
      </c>
      <c r="F312" s="62">
        <v>1.79</v>
      </c>
      <c r="G312" s="61" t="s">
        <v>736</v>
      </c>
      <c r="H312" s="57">
        <v>137.6</v>
      </c>
      <c r="I312" s="71">
        <f t="shared" si="6"/>
        <v>246.304</v>
      </c>
      <c r="J312" s="57">
        <v>13976842006</v>
      </c>
      <c r="K312" s="57">
        <v>142.4</v>
      </c>
      <c r="L312" s="72">
        <v>254.896</v>
      </c>
      <c r="M312" s="71">
        <v>254.89</v>
      </c>
    </row>
    <row r="313" s="48" customFormat="1" ht="21" customHeight="1" spans="1:13">
      <c r="A313" s="57">
        <v>310</v>
      </c>
      <c r="B313" s="64" t="s">
        <v>1658</v>
      </c>
      <c r="C313" s="58" t="s">
        <v>1659</v>
      </c>
      <c r="D313" s="59" t="s">
        <v>1660</v>
      </c>
      <c r="E313" s="62">
        <v>3.98</v>
      </c>
      <c r="F313" s="62">
        <v>3.98</v>
      </c>
      <c r="G313" s="61" t="s">
        <v>729</v>
      </c>
      <c r="H313" s="57">
        <v>137.6</v>
      </c>
      <c r="I313" s="71">
        <f t="shared" si="6"/>
        <v>547.648</v>
      </c>
      <c r="J313" s="57">
        <v>18689944498</v>
      </c>
      <c r="K313" s="57">
        <v>142.4</v>
      </c>
      <c r="L313" s="72">
        <v>566.752</v>
      </c>
      <c r="M313" s="71">
        <v>566.75</v>
      </c>
    </row>
    <row r="314" s="48" customFormat="1" ht="21" customHeight="1" spans="1:13">
      <c r="A314" s="57">
        <v>311</v>
      </c>
      <c r="B314" s="64" t="s">
        <v>1661</v>
      </c>
      <c r="C314" s="58" t="s">
        <v>1662</v>
      </c>
      <c r="D314" s="59" t="s">
        <v>1663</v>
      </c>
      <c r="E314" s="62">
        <v>1.47</v>
      </c>
      <c r="F314" s="62">
        <v>1.47</v>
      </c>
      <c r="G314" s="61" t="s">
        <v>102</v>
      </c>
      <c r="H314" s="57">
        <v>137.6</v>
      </c>
      <c r="I314" s="71">
        <f t="shared" si="6"/>
        <v>202.272</v>
      </c>
      <c r="J314" s="57"/>
      <c r="K314" s="57">
        <v>142.4</v>
      </c>
      <c r="L314" s="72">
        <v>209.328</v>
      </c>
      <c r="M314" s="71">
        <v>209.32</v>
      </c>
    </row>
    <row r="315" s="48" customFormat="1" ht="21" customHeight="1" spans="1:13">
      <c r="A315" s="57">
        <v>312</v>
      </c>
      <c r="B315" s="57" t="s">
        <v>1664</v>
      </c>
      <c r="C315" s="58" t="s">
        <v>1665</v>
      </c>
      <c r="D315" s="59" t="s">
        <v>1666</v>
      </c>
      <c r="E315" s="62">
        <v>3.48</v>
      </c>
      <c r="F315" s="62">
        <v>3.48</v>
      </c>
      <c r="G315" s="61" t="s">
        <v>120</v>
      </c>
      <c r="H315" s="57">
        <v>137.6</v>
      </c>
      <c r="I315" s="71">
        <f t="shared" si="6"/>
        <v>478.848</v>
      </c>
      <c r="J315" s="57"/>
      <c r="K315" s="57">
        <v>142.4</v>
      </c>
      <c r="L315" s="72">
        <v>495.552</v>
      </c>
      <c r="M315" s="71">
        <v>495.55</v>
      </c>
    </row>
    <row r="316" s="48" customFormat="1" ht="21" customHeight="1" spans="1:13">
      <c r="A316" s="57">
        <v>313</v>
      </c>
      <c r="B316" s="64" t="s">
        <v>1667</v>
      </c>
      <c r="C316" s="58" t="s">
        <v>1668</v>
      </c>
      <c r="D316" s="59" t="s">
        <v>1669</v>
      </c>
      <c r="E316" s="62">
        <v>1.39</v>
      </c>
      <c r="F316" s="62">
        <v>1.39</v>
      </c>
      <c r="G316" s="61" t="s">
        <v>92</v>
      </c>
      <c r="H316" s="57">
        <v>137.6</v>
      </c>
      <c r="I316" s="71">
        <f t="shared" si="6"/>
        <v>191.264</v>
      </c>
      <c r="J316" s="57"/>
      <c r="K316" s="57">
        <v>142.4</v>
      </c>
      <c r="L316" s="72">
        <v>197.936</v>
      </c>
      <c r="M316" s="71">
        <v>197.93</v>
      </c>
    </row>
    <row r="317" s="48" customFormat="1" ht="21" customHeight="1" spans="1:13">
      <c r="A317" s="57">
        <v>314</v>
      </c>
      <c r="B317" s="64" t="s">
        <v>1670</v>
      </c>
      <c r="C317" s="58" t="s">
        <v>1671</v>
      </c>
      <c r="D317" s="59" t="s">
        <v>1672</v>
      </c>
      <c r="E317" s="62">
        <v>4.14</v>
      </c>
      <c r="F317" s="62">
        <v>4.14</v>
      </c>
      <c r="G317" s="61" t="s">
        <v>736</v>
      </c>
      <c r="H317" s="57">
        <v>137.6</v>
      </c>
      <c r="I317" s="71">
        <f t="shared" si="6"/>
        <v>569.664</v>
      </c>
      <c r="J317" s="57"/>
      <c r="K317" s="57">
        <v>142.4</v>
      </c>
      <c r="L317" s="72">
        <v>589.536</v>
      </c>
      <c r="M317" s="71">
        <v>589.53</v>
      </c>
    </row>
    <row r="318" s="48" customFormat="1" ht="21" customHeight="1" spans="1:13">
      <c r="A318" s="57">
        <v>315</v>
      </c>
      <c r="B318" s="64" t="s">
        <v>1673</v>
      </c>
      <c r="C318" s="58" t="s">
        <v>1674</v>
      </c>
      <c r="D318" s="59" t="s">
        <v>1675</v>
      </c>
      <c r="E318" s="62">
        <v>1.65</v>
      </c>
      <c r="F318" s="62">
        <v>1.65</v>
      </c>
      <c r="G318" s="61" t="s">
        <v>729</v>
      </c>
      <c r="H318" s="57">
        <v>137.6</v>
      </c>
      <c r="I318" s="71">
        <f t="shared" si="6"/>
        <v>227.04</v>
      </c>
      <c r="J318" s="57"/>
      <c r="K318" s="57">
        <v>142.4</v>
      </c>
      <c r="L318" s="72">
        <v>234.96</v>
      </c>
      <c r="M318" s="71">
        <v>234.96</v>
      </c>
    </row>
    <row r="319" s="48" customFormat="1" ht="21" customHeight="1" spans="1:13">
      <c r="A319" s="57">
        <v>316</v>
      </c>
      <c r="B319" s="64" t="s">
        <v>1676</v>
      </c>
      <c r="C319" s="58" t="s">
        <v>1677</v>
      </c>
      <c r="D319" s="59" t="s">
        <v>1678</v>
      </c>
      <c r="E319" s="62">
        <v>4.66</v>
      </c>
      <c r="F319" s="62">
        <v>4.66</v>
      </c>
      <c r="G319" s="61" t="s">
        <v>102</v>
      </c>
      <c r="H319" s="57">
        <v>137.6</v>
      </c>
      <c r="I319" s="71">
        <f t="shared" si="6"/>
        <v>641.216</v>
      </c>
      <c r="J319" s="57"/>
      <c r="K319" s="57">
        <v>142.4</v>
      </c>
      <c r="L319" s="72">
        <v>663.584</v>
      </c>
      <c r="M319" s="71">
        <v>663.58</v>
      </c>
    </row>
    <row r="320" s="48" customFormat="1" ht="21" customHeight="1" spans="1:13">
      <c r="A320" s="57">
        <v>317</v>
      </c>
      <c r="B320" s="64" t="s">
        <v>1679</v>
      </c>
      <c r="C320" s="58" t="s">
        <v>1680</v>
      </c>
      <c r="D320" s="59" t="s">
        <v>1681</v>
      </c>
      <c r="E320" s="62">
        <v>2.42</v>
      </c>
      <c r="F320" s="62">
        <v>2.42</v>
      </c>
      <c r="G320" s="61" t="s">
        <v>120</v>
      </c>
      <c r="H320" s="57">
        <v>137.6</v>
      </c>
      <c r="I320" s="71">
        <f t="shared" si="6"/>
        <v>332.992</v>
      </c>
      <c r="J320" s="57"/>
      <c r="K320" s="57">
        <v>142.4</v>
      </c>
      <c r="L320" s="72">
        <v>344.608</v>
      </c>
      <c r="M320" s="71">
        <v>344.6</v>
      </c>
    </row>
    <row r="321" s="48" customFormat="1" ht="21" customHeight="1" spans="1:13">
      <c r="A321" s="57">
        <v>318</v>
      </c>
      <c r="B321" s="64" t="s">
        <v>1682</v>
      </c>
      <c r="C321" s="58" t="s">
        <v>1683</v>
      </c>
      <c r="D321" s="59" t="s">
        <v>1684</v>
      </c>
      <c r="E321" s="62">
        <v>1.65</v>
      </c>
      <c r="F321" s="62">
        <v>1.65</v>
      </c>
      <c r="G321" s="61" t="s">
        <v>92</v>
      </c>
      <c r="H321" s="57">
        <v>137.6</v>
      </c>
      <c r="I321" s="71">
        <f t="shared" si="6"/>
        <v>227.04</v>
      </c>
      <c r="J321" s="57"/>
      <c r="K321" s="57">
        <v>142.4</v>
      </c>
      <c r="L321" s="72">
        <v>234.96</v>
      </c>
      <c r="M321" s="71">
        <v>234.96</v>
      </c>
    </row>
    <row r="322" s="48" customFormat="1" ht="21" customHeight="1" spans="1:13">
      <c r="A322" s="57">
        <v>319</v>
      </c>
      <c r="B322" s="64" t="s">
        <v>1685</v>
      </c>
      <c r="C322" s="58" t="s">
        <v>1686</v>
      </c>
      <c r="D322" s="59" t="s">
        <v>1687</v>
      </c>
      <c r="E322" s="62">
        <v>1.9</v>
      </c>
      <c r="F322" s="62">
        <v>1.9</v>
      </c>
      <c r="G322" s="61" t="s">
        <v>736</v>
      </c>
      <c r="H322" s="57">
        <v>137.6</v>
      </c>
      <c r="I322" s="71">
        <f t="shared" si="6"/>
        <v>261.44</v>
      </c>
      <c r="J322" s="57"/>
      <c r="K322" s="57">
        <v>142.4</v>
      </c>
      <c r="L322" s="72">
        <v>270.56</v>
      </c>
      <c r="M322" s="71">
        <v>270.56</v>
      </c>
    </row>
    <row r="323" s="48" customFormat="1" ht="21" customHeight="1" spans="1:13">
      <c r="A323" s="57">
        <v>320</v>
      </c>
      <c r="B323" s="64" t="s">
        <v>1688</v>
      </c>
      <c r="C323" s="58" t="s">
        <v>1689</v>
      </c>
      <c r="D323" s="59" t="s">
        <v>1690</v>
      </c>
      <c r="E323" s="62">
        <v>5.8</v>
      </c>
      <c r="F323" s="62">
        <v>5.8</v>
      </c>
      <c r="G323" s="61" t="s">
        <v>729</v>
      </c>
      <c r="H323" s="57">
        <v>137.6</v>
      </c>
      <c r="I323" s="71">
        <f t="shared" si="6"/>
        <v>798.08</v>
      </c>
      <c r="J323" s="57"/>
      <c r="K323" s="57">
        <v>142.4</v>
      </c>
      <c r="L323" s="72">
        <v>825.92</v>
      </c>
      <c r="M323" s="71">
        <v>825.92</v>
      </c>
    </row>
    <row r="324" s="48" customFormat="1" ht="21" customHeight="1" spans="1:13">
      <c r="A324" s="57">
        <v>321</v>
      </c>
      <c r="B324" s="64" t="s">
        <v>1691</v>
      </c>
      <c r="C324" s="58" t="s">
        <v>1692</v>
      </c>
      <c r="D324" s="59" t="s">
        <v>1693</v>
      </c>
      <c r="E324" s="62">
        <v>4.68</v>
      </c>
      <c r="F324" s="62">
        <v>4.68</v>
      </c>
      <c r="G324" s="61" t="s">
        <v>102</v>
      </c>
      <c r="H324" s="57">
        <v>137.6</v>
      </c>
      <c r="I324" s="71">
        <f>F324*H324</f>
        <v>643.968</v>
      </c>
      <c r="J324" s="57"/>
      <c r="K324" s="57">
        <v>142.4</v>
      </c>
      <c r="L324" s="72">
        <v>666.432</v>
      </c>
      <c r="M324" s="71">
        <v>666.43</v>
      </c>
    </row>
    <row r="325" s="48" customFormat="1" ht="21.95" customHeight="1" spans="1:13">
      <c r="A325" s="57">
        <v>322</v>
      </c>
      <c r="B325" s="57" t="s">
        <v>1696</v>
      </c>
      <c r="C325" s="58" t="s">
        <v>1697</v>
      </c>
      <c r="D325" s="59" t="s">
        <v>1698</v>
      </c>
      <c r="E325" s="62">
        <v>4.44</v>
      </c>
      <c r="F325" s="62">
        <v>4.44</v>
      </c>
      <c r="G325" s="61" t="s">
        <v>725</v>
      </c>
      <c r="H325" s="57">
        <v>137.6</v>
      </c>
      <c r="I325" s="71">
        <f t="shared" ref="I325:I388" si="7">F325*H325</f>
        <v>610.944</v>
      </c>
      <c r="J325" s="57">
        <v>13697558733</v>
      </c>
      <c r="K325" s="57">
        <v>142.4</v>
      </c>
      <c r="L325" s="72">
        <v>632.256</v>
      </c>
      <c r="M325" s="71">
        <v>632.25</v>
      </c>
    </row>
    <row r="326" s="48" customFormat="1" ht="21.95" customHeight="1" spans="1:13">
      <c r="A326" s="57">
        <v>323</v>
      </c>
      <c r="B326" s="57" t="s">
        <v>1699</v>
      </c>
      <c r="C326" s="58" t="s">
        <v>1700</v>
      </c>
      <c r="D326" s="59" t="s">
        <v>1701</v>
      </c>
      <c r="E326" s="62">
        <v>1.08</v>
      </c>
      <c r="F326" s="62">
        <v>1.08</v>
      </c>
      <c r="G326" s="61" t="s">
        <v>736</v>
      </c>
      <c r="H326" s="57">
        <v>137.6</v>
      </c>
      <c r="I326" s="71">
        <f t="shared" si="7"/>
        <v>148.608</v>
      </c>
      <c r="J326" s="57">
        <v>18876607455</v>
      </c>
      <c r="K326" s="57">
        <v>142.4</v>
      </c>
      <c r="L326" s="72">
        <v>153.792</v>
      </c>
      <c r="M326" s="71">
        <v>153.79</v>
      </c>
    </row>
    <row r="327" s="48" customFormat="1" ht="21.95" customHeight="1" spans="1:13">
      <c r="A327" s="57">
        <v>324</v>
      </c>
      <c r="B327" s="57" t="s">
        <v>1702</v>
      </c>
      <c r="C327" s="58" t="s">
        <v>1703</v>
      </c>
      <c r="D327" s="59" t="s">
        <v>1704</v>
      </c>
      <c r="E327" s="62">
        <v>1.93</v>
      </c>
      <c r="F327" s="62">
        <v>1.93</v>
      </c>
      <c r="G327" s="61" t="s">
        <v>729</v>
      </c>
      <c r="H327" s="57">
        <v>137.6</v>
      </c>
      <c r="I327" s="71">
        <f t="shared" si="7"/>
        <v>265.568</v>
      </c>
      <c r="J327" s="57">
        <v>18189830081</v>
      </c>
      <c r="K327" s="57">
        <v>142.4</v>
      </c>
      <c r="L327" s="72">
        <v>274.832</v>
      </c>
      <c r="M327" s="71">
        <v>274.83</v>
      </c>
    </row>
    <row r="328" s="48" customFormat="1" ht="21.95" customHeight="1" spans="1:13">
      <c r="A328" s="57">
        <v>325</v>
      </c>
      <c r="B328" s="57" t="s">
        <v>1705</v>
      </c>
      <c r="C328" s="58" t="s">
        <v>1706</v>
      </c>
      <c r="D328" s="59" t="s">
        <v>1707</v>
      </c>
      <c r="E328" s="62">
        <v>2.55</v>
      </c>
      <c r="F328" s="62">
        <v>2.55</v>
      </c>
      <c r="G328" s="61" t="s">
        <v>102</v>
      </c>
      <c r="H328" s="57">
        <v>137.6</v>
      </c>
      <c r="I328" s="71">
        <f t="shared" si="7"/>
        <v>350.88</v>
      </c>
      <c r="J328" s="57">
        <v>18217831806</v>
      </c>
      <c r="K328" s="57">
        <v>142.4</v>
      </c>
      <c r="L328" s="72">
        <v>363.12</v>
      </c>
      <c r="M328" s="71">
        <v>363.12</v>
      </c>
    </row>
    <row r="329" s="48" customFormat="1" ht="21.95" customHeight="1" spans="1:13">
      <c r="A329" s="57">
        <v>326</v>
      </c>
      <c r="B329" s="57" t="s">
        <v>1708</v>
      </c>
      <c r="C329" s="58" t="s">
        <v>1709</v>
      </c>
      <c r="D329" s="59" t="s">
        <v>1710</v>
      </c>
      <c r="E329" s="62">
        <v>2.92</v>
      </c>
      <c r="F329" s="62">
        <v>2.92</v>
      </c>
      <c r="G329" s="61" t="s">
        <v>120</v>
      </c>
      <c r="H329" s="57">
        <v>137.6</v>
      </c>
      <c r="I329" s="71">
        <f t="shared" si="7"/>
        <v>401.792</v>
      </c>
      <c r="J329" s="57">
        <v>13698954575</v>
      </c>
      <c r="K329" s="57">
        <v>142.4</v>
      </c>
      <c r="L329" s="72">
        <v>415.808</v>
      </c>
      <c r="M329" s="71">
        <v>415.8</v>
      </c>
    </row>
    <row r="330" s="48" customFormat="1" ht="21.95" customHeight="1" spans="1:13">
      <c r="A330" s="57">
        <v>327</v>
      </c>
      <c r="B330" s="57" t="s">
        <v>1711</v>
      </c>
      <c r="C330" s="58" t="s">
        <v>1712</v>
      </c>
      <c r="D330" s="59" t="s">
        <v>1713</v>
      </c>
      <c r="E330" s="62">
        <v>4.22</v>
      </c>
      <c r="F330" s="62">
        <v>4.22</v>
      </c>
      <c r="G330" s="61" t="s">
        <v>725</v>
      </c>
      <c r="H330" s="57">
        <v>137.6</v>
      </c>
      <c r="I330" s="71">
        <f t="shared" si="7"/>
        <v>580.672</v>
      </c>
      <c r="J330" s="57">
        <v>13876841261</v>
      </c>
      <c r="K330" s="57">
        <v>142.4</v>
      </c>
      <c r="L330" s="72">
        <v>600.928</v>
      </c>
      <c r="M330" s="71">
        <v>600.92</v>
      </c>
    </row>
    <row r="331" s="48" customFormat="1" ht="21.95" customHeight="1" spans="1:13">
      <c r="A331" s="57">
        <v>328</v>
      </c>
      <c r="B331" s="57" t="s">
        <v>1714</v>
      </c>
      <c r="C331" s="58" t="s">
        <v>1715</v>
      </c>
      <c r="D331" s="59" t="s">
        <v>1716</v>
      </c>
      <c r="E331" s="62">
        <v>4.97</v>
      </c>
      <c r="F331" s="62">
        <v>4.97</v>
      </c>
      <c r="G331" s="61" t="s">
        <v>92</v>
      </c>
      <c r="H331" s="57">
        <v>137.6</v>
      </c>
      <c r="I331" s="71">
        <f t="shared" si="7"/>
        <v>683.872</v>
      </c>
      <c r="J331" s="57">
        <v>13876841261</v>
      </c>
      <c r="K331" s="57">
        <v>142.4</v>
      </c>
      <c r="L331" s="72">
        <v>707.728</v>
      </c>
      <c r="M331" s="71">
        <v>707.72</v>
      </c>
    </row>
    <row r="332" s="48" customFormat="1" ht="21.95" customHeight="1" spans="1:13">
      <c r="A332" s="57">
        <v>329</v>
      </c>
      <c r="B332" s="57" t="s">
        <v>1717</v>
      </c>
      <c r="C332" s="58" t="s">
        <v>1718</v>
      </c>
      <c r="D332" s="59" t="s">
        <v>1719</v>
      </c>
      <c r="E332" s="62">
        <v>2.66</v>
      </c>
      <c r="F332" s="62">
        <v>2.66</v>
      </c>
      <c r="G332" s="61" t="s">
        <v>736</v>
      </c>
      <c r="H332" s="57">
        <v>137.6</v>
      </c>
      <c r="I332" s="71">
        <f t="shared" si="7"/>
        <v>366.016</v>
      </c>
      <c r="J332" s="57">
        <v>13876536431</v>
      </c>
      <c r="K332" s="57">
        <v>142.4</v>
      </c>
      <c r="L332" s="72">
        <v>378.784</v>
      </c>
      <c r="M332" s="71">
        <v>378.78</v>
      </c>
    </row>
    <row r="333" s="48" customFormat="1" ht="21.95" customHeight="1" spans="1:13">
      <c r="A333" s="57">
        <v>330</v>
      </c>
      <c r="B333" s="57" t="s">
        <v>1720</v>
      </c>
      <c r="C333" s="58" t="s">
        <v>1721</v>
      </c>
      <c r="D333" s="59" t="s">
        <v>1722</v>
      </c>
      <c r="E333" s="62">
        <v>1.11</v>
      </c>
      <c r="F333" s="62">
        <v>1.11</v>
      </c>
      <c r="G333" s="61" t="s">
        <v>729</v>
      </c>
      <c r="H333" s="57">
        <v>137.6</v>
      </c>
      <c r="I333" s="71">
        <f t="shared" si="7"/>
        <v>152.736</v>
      </c>
      <c r="J333" s="57">
        <v>17889791215</v>
      </c>
      <c r="K333" s="57">
        <v>142.4</v>
      </c>
      <c r="L333" s="72">
        <v>158.064</v>
      </c>
      <c r="M333" s="71">
        <v>158.06</v>
      </c>
    </row>
    <row r="334" s="48" customFormat="1" ht="21.95" customHeight="1" spans="1:13">
      <c r="A334" s="57">
        <v>331</v>
      </c>
      <c r="B334" s="57" t="s">
        <v>1723</v>
      </c>
      <c r="C334" s="58" t="s">
        <v>1724</v>
      </c>
      <c r="D334" s="59" t="s">
        <v>1725</v>
      </c>
      <c r="E334" s="62">
        <v>1.46</v>
      </c>
      <c r="F334" s="62">
        <v>1.46</v>
      </c>
      <c r="G334" s="61" t="s">
        <v>102</v>
      </c>
      <c r="H334" s="57">
        <v>137.6</v>
      </c>
      <c r="I334" s="71">
        <f t="shared" si="7"/>
        <v>200.896</v>
      </c>
      <c r="J334" s="57">
        <v>13876927965</v>
      </c>
      <c r="K334" s="57">
        <v>142.4</v>
      </c>
      <c r="L334" s="72">
        <v>207.904</v>
      </c>
      <c r="M334" s="71">
        <v>207.9</v>
      </c>
    </row>
    <row r="335" s="48" customFormat="1" ht="21.95" customHeight="1" spans="1:13">
      <c r="A335" s="57">
        <v>332</v>
      </c>
      <c r="B335" s="57" t="s">
        <v>1726</v>
      </c>
      <c r="C335" s="58" t="s">
        <v>1727</v>
      </c>
      <c r="D335" s="59" t="s">
        <v>1728</v>
      </c>
      <c r="E335" s="62">
        <v>7.64</v>
      </c>
      <c r="F335" s="62">
        <v>7.64</v>
      </c>
      <c r="G335" s="61" t="s">
        <v>120</v>
      </c>
      <c r="H335" s="57">
        <v>137.6</v>
      </c>
      <c r="I335" s="71">
        <f t="shared" si="7"/>
        <v>1051.264</v>
      </c>
      <c r="J335" s="57">
        <v>15091917471</v>
      </c>
      <c r="K335" s="57">
        <v>142.4</v>
      </c>
      <c r="L335" s="72">
        <v>1087.936</v>
      </c>
      <c r="M335" s="71">
        <v>1087.93</v>
      </c>
    </row>
    <row r="336" s="48" customFormat="1" ht="21.95" customHeight="1" spans="1:13">
      <c r="A336" s="57">
        <v>333</v>
      </c>
      <c r="B336" s="57" t="s">
        <v>1729</v>
      </c>
      <c r="C336" s="58" t="s">
        <v>1730</v>
      </c>
      <c r="D336" s="59" t="s">
        <v>1731</v>
      </c>
      <c r="E336" s="62">
        <v>5.82</v>
      </c>
      <c r="F336" s="62">
        <v>5.82</v>
      </c>
      <c r="G336" s="61" t="s">
        <v>725</v>
      </c>
      <c r="H336" s="57">
        <v>137.6</v>
      </c>
      <c r="I336" s="71">
        <f t="shared" si="7"/>
        <v>800.832</v>
      </c>
      <c r="J336" s="57">
        <v>13976156495</v>
      </c>
      <c r="K336" s="57">
        <v>142.4</v>
      </c>
      <c r="L336" s="72">
        <v>828.768</v>
      </c>
      <c r="M336" s="71">
        <v>828.76</v>
      </c>
    </row>
    <row r="337" s="48" customFormat="1" ht="21.95" customHeight="1" spans="1:13">
      <c r="A337" s="57">
        <v>334</v>
      </c>
      <c r="B337" s="57" t="s">
        <v>1732</v>
      </c>
      <c r="C337" s="58" t="s">
        <v>1733</v>
      </c>
      <c r="D337" s="59" t="s">
        <v>1734</v>
      </c>
      <c r="E337" s="62">
        <v>1.46</v>
      </c>
      <c r="F337" s="62">
        <v>1.46</v>
      </c>
      <c r="G337" s="61" t="s">
        <v>92</v>
      </c>
      <c r="H337" s="57">
        <v>137.6</v>
      </c>
      <c r="I337" s="71">
        <f t="shared" si="7"/>
        <v>200.896</v>
      </c>
      <c r="J337" s="57">
        <v>13647586061</v>
      </c>
      <c r="K337" s="57">
        <v>142.4</v>
      </c>
      <c r="L337" s="72">
        <v>207.904</v>
      </c>
      <c r="M337" s="71">
        <v>207.9</v>
      </c>
    </row>
    <row r="338" s="48" customFormat="1" ht="21.95" customHeight="1" spans="1:13">
      <c r="A338" s="57">
        <v>335</v>
      </c>
      <c r="B338" s="57" t="s">
        <v>779</v>
      </c>
      <c r="C338" s="58" t="s">
        <v>1735</v>
      </c>
      <c r="D338" s="59" t="s">
        <v>1736</v>
      </c>
      <c r="E338" s="62">
        <v>5.35</v>
      </c>
      <c r="F338" s="62">
        <v>5.35</v>
      </c>
      <c r="G338" s="61" t="s">
        <v>736</v>
      </c>
      <c r="H338" s="57">
        <v>137.6</v>
      </c>
      <c r="I338" s="71">
        <f t="shared" si="7"/>
        <v>736.16</v>
      </c>
      <c r="J338" s="57">
        <v>18898917857</v>
      </c>
      <c r="K338" s="57">
        <v>142.4</v>
      </c>
      <c r="L338" s="72">
        <v>761.84</v>
      </c>
      <c r="M338" s="71">
        <v>761.84</v>
      </c>
    </row>
    <row r="339" s="48" customFormat="1" ht="21.95" customHeight="1" spans="1:13">
      <c r="A339" s="57">
        <v>336</v>
      </c>
      <c r="B339" s="57" t="s">
        <v>1737</v>
      </c>
      <c r="C339" s="58" t="s">
        <v>1738</v>
      </c>
      <c r="D339" s="59" t="s">
        <v>1739</v>
      </c>
      <c r="E339" s="62">
        <v>3.06</v>
      </c>
      <c r="F339" s="62">
        <v>3.06</v>
      </c>
      <c r="G339" s="61" t="s">
        <v>729</v>
      </c>
      <c r="H339" s="57">
        <v>137.6</v>
      </c>
      <c r="I339" s="71">
        <f t="shared" si="7"/>
        <v>421.056</v>
      </c>
      <c r="J339" s="57">
        <v>13876411204</v>
      </c>
      <c r="K339" s="57">
        <v>142.4</v>
      </c>
      <c r="L339" s="72">
        <v>435.744</v>
      </c>
      <c r="M339" s="71">
        <v>435.74</v>
      </c>
    </row>
    <row r="340" s="48" customFormat="1" ht="21.95" customHeight="1" spans="1:13">
      <c r="A340" s="57">
        <v>337</v>
      </c>
      <c r="B340" s="57" t="s">
        <v>1740</v>
      </c>
      <c r="C340" s="58" t="s">
        <v>1741</v>
      </c>
      <c r="D340" s="59" t="s">
        <v>1742</v>
      </c>
      <c r="E340" s="62">
        <v>0.89</v>
      </c>
      <c r="F340" s="62">
        <v>0.89</v>
      </c>
      <c r="G340" s="61" t="s">
        <v>102</v>
      </c>
      <c r="H340" s="57">
        <v>137.6</v>
      </c>
      <c r="I340" s="71">
        <f t="shared" si="7"/>
        <v>122.464</v>
      </c>
      <c r="J340" s="57">
        <v>13647586061</v>
      </c>
      <c r="K340" s="57">
        <v>142.4</v>
      </c>
      <c r="L340" s="72">
        <v>126.736</v>
      </c>
      <c r="M340" s="71">
        <v>126.73</v>
      </c>
    </row>
    <row r="341" s="48" customFormat="1" ht="21.95" customHeight="1" spans="1:13">
      <c r="A341" s="57">
        <v>338</v>
      </c>
      <c r="B341" s="57" t="s">
        <v>1743</v>
      </c>
      <c r="C341" s="58" t="s">
        <v>1744</v>
      </c>
      <c r="D341" s="59" t="s">
        <v>1745</v>
      </c>
      <c r="E341" s="62">
        <v>3.03</v>
      </c>
      <c r="F341" s="62">
        <v>3.03</v>
      </c>
      <c r="G341" s="61" t="s">
        <v>120</v>
      </c>
      <c r="H341" s="57">
        <v>137.6</v>
      </c>
      <c r="I341" s="71">
        <f t="shared" si="7"/>
        <v>416.928</v>
      </c>
      <c r="J341" s="57">
        <v>13647586061</v>
      </c>
      <c r="K341" s="57">
        <v>142.4</v>
      </c>
      <c r="L341" s="72">
        <v>431.472</v>
      </c>
      <c r="M341" s="71">
        <v>431.47</v>
      </c>
    </row>
    <row r="342" s="48" customFormat="1" ht="21.95" customHeight="1" spans="1:13">
      <c r="A342" s="57">
        <v>339</v>
      </c>
      <c r="B342" s="57" t="s">
        <v>1746</v>
      </c>
      <c r="C342" s="58" t="s">
        <v>1747</v>
      </c>
      <c r="D342" s="59" t="s">
        <v>1748</v>
      </c>
      <c r="E342" s="62">
        <v>4.07</v>
      </c>
      <c r="F342" s="62">
        <v>4.07</v>
      </c>
      <c r="G342" s="61" t="s">
        <v>725</v>
      </c>
      <c r="H342" s="57">
        <v>137.6</v>
      </c>
      <c r="I342" s="71">
        <f t="shared" si="7"/>
        <v>560.032</v>
      </c>
      <c r="J342" s="57">
        <v>13876539457</v>
      </c>
      <c r="K342" s="57">
        <v>142.4</v>
      </c>
      <c r="L342" s="72">
        <v>579.568</v>
      </c>
      <c r="M342" s="71">
        <v>579.56</v>
      </c>
    </row>
    <row r="343" s="48" customFormat="1" ht="21.95" customHeight="1" spans="1:13">
      <c r="A343" s="57">
        <v>340</v>
      </c>
      <c r="B343" s="57" t="s">
        <v>1749</v>
      </c>
      <c r="C343" s="58" t="s">
        <v>1750</v>
      </c>
      <c r="D343" s="59" t="s">
        <v>1751</v>
      </c>
      <c r="E343" s="62">
        <v>0.51</v>
      </c>
      <c r="F343" s="62">
        <v>0.51</v>
      </c>
      <c r="G343" s="61" t="s">
        <v>92</v>
      </c>
      <c r="H343" s="57">
        <v>137.6</v>
      </c>
      <c r="I343" s="71">
        <f t="shared" si="7"/>
        <v>70.176</v>
      </c>
      <c r="J343" s="57">
        <v>18289561634</v>
      </c>
      <c r="K343" s="57">
        <v>142.4</v>
      </c>
      <c r="L343" s="72">
        <v>72.624</v>
      </c>
      <c r="M343" s="71">
        <v>72.62</v>
      </c>
    </row>
    <row r="344" s="48" customFormat="1" ht="21.95" customHeight="1" spans="1:13">
      <c r="A344" s="57">
        <v>341</v>
      </c>
      <c r="B344" s="57" t="s">
        <v>1752</v>
      </c>
      <c r="C344" s="58" t="s">
        <v>1753</v>
      </c>
      <c r="D344" s="59" t="s">
        <v>1754</v>
      </c>
      <c r="E344" s="62">
        <v>1.12</v>
      </c>
      <c r="F344" s="62">
        <v>1.12</v>
      </c>
      <c r="G344" s="61" t="s">
        <v>736</v>
      </c>
      <c r="H344" s="57">
        <v>137.6</v>
      </c>
      <c r="I344" s="71">
        <f t="shared" si="7"/>
        <v>154.112</v>
      </c>
      <c r="J344" s="57">
        <v>15208904817</v>
      </c>
      <c r="K344" s="57">
        <v>142.4</v>
      </c>
      <c r="L344" s="72">
        <v>159.488</v>
      </c>
      <c r="M344" s="71">
        <v>159.48</v>
      </c>
    </row>
    <row r="345" s="48" customFormat="1" ht="21.95" customHeight="1" spans="1:13">
      <c r="A345" s="57">
        <v>342</v>
      </c>
      <c r="B345" s="57" t="s">
        <v>1755</v>
      </c>
      <c r="C345" s="58" t="s">
        <v>1756</v>
      </c>
      <c r="D345" s="59" t="s">
        <v>1757</v>
      </c>
      <c r="E345" s="62">
        <v>1.9</v>
      </c>
      <c r="F345" s="62">
        <v>1.9</v>
      </c>
      <c r="G345" s="61" t="s">
        <v>729</v>
      </c>
      <c r="H345" s="57">
        <v>137.6</v>
      </c>
      <c r="I345" s="71">
        <f t="shared" si="7"/>
        <v>261.44</v>
      </c>
      <c r="J345" s="57">
        <v>18876609439</v>
      </c>
      <c r="K345" s="57">
        <v>142.4</v>
      </c>
      <c r="L345" s="72">
        <v>270.56</v>
      </c>
      <c r="M345" s="71">
        <v>270.56</v>
      </c>
    </row>
    <row r="346" s="48" customFormat="1" ht="21.95" customHeight="1" spans="1:13">
      <c r="A346" s="57">
        <v>343</v>
      </c>
      <c r="B346" s="57" t="s">
        <v>1758</v>
      </c>
      <c r="C346" s="58" t="s">
        <v>1759</v>
      </c>
      <c r="D346" s="59" t="s">
        <v>1760</v>
      </c>
      <c r="E346" s="62">
        <v>2.08</v>
      </c>
      <c r="F346" s="62">
        <v>2.08</v>
      </c>
      <c r="G346" s="61" t="s">
        <v>102</v>
      </c>
      <c r="H346" s="57">
        <v>137.6</v>
      </c>
      <c r="I346" s="71">
        <f t="shared" si="7"/>
        <v>286.208</v>
      </c>
      <c r="J346" s="57">
        <v>13876478197</v>
      </c>
      <c r="K346" s="57">
        <v>142.4</v>
      </c>
      <c r="L346" s="72">
        <v>296.192</v>
      </c>
      <c r="M346" s="71">
        <v>296.19</v>
      </c>
    </row>
    <row r="347" s="48" customFormat="1" ht="21.95" customHeight="1" spans="1:13">
      <c r="A347" s="57">
        <v>344</v>
      </c>
      <c r="B347" s="57" t="s">
        <v>1761</v>
      </c>
      <c r="C347" s="58" t="s">
        <v>1762</v>
      </c>
      <c r="D347" s="59" t="s">
        <v>1763</v>
      </c>
      <c r="E347" s="62">
        <v>2.05</v>
      </c>
      <c r="F347" s="62">
        <v>2.05</v>
      </c>
      <c r="G347" s="61" t="s">
        <v>120</v>
      </c>
      <c r="H347" s="57">
        <v>137.6</v>
      </c>
      <c r="I347" s="71">
        <f t="shared" si="7"/>
        <v>282.08</v>
      </c>
      <c r="J347" s="57">
        <v>13086075576</v>
      </c>
      <c r="K347" s="57">
        <v>142.4</v>
      </c>
      <c r="L347" s="72">
        <v>291.92</v>
      </c>
      <c r="M347" s="71">
        <v>291.92</v>
      </c>
    </row>
    <row r="348" s="48" customFormat="1" ht="21.95" customHeight="1" spans="1:13">
      <c r="A348" s="57">
        <v>345</v>
      </c>
      <c r="B348" s="57" t="s">
        <v>1764</v>
      </c>
      <c r="C348" s="58" t="s">
        <v>1765</v>
      </c>
      <c r="D348" s="59" t="s">
        <v>1766</v>
      </c>
      <c r="E348" s="62">
        <v>2.2</v>
      </c>
      <c r="F348" s="62">
        <v>2.2</v>
      </c>
      <c r="G348" s="61" t="s">
        <v>725</v>
      </c>
      <c r="H348" s="57">
        <v>137.6</v>
      </c>
      <c r="I348" s="71">
        <f t="shared" si="7"/>
        <v>302.72</v>
      </c>
      <c r="J348" s="57">
        <v>13086075576</v>
      </c>
      <c r="K348" s="57">
        <v>142.4</v>
      </c>
      <c r="L348" s="72">
        <v>313.28</v>
      </c>
      <c r="M348" s="71">
        <v>313.28</v>
      </c>
    </row>
    <row r="349" s="48" customFormat="1" ht="21.95" customHeight="1" spans="1:13">
      <c r="A349" s="57">
        <v>346</v>
      </c>
      <c r="B349" s="57" t="s">
        <v>1767</v>
      </c>
      <c r="C349" s="58" t="s">
        <v>1768</v>
      </c>
      <c r="D349" s="59" t="s">
        <v>1769</v>
      </c>
      <c r="E349" s="62">
        <v>6.95</v>
      </c>
      <c r="F349" s="62">
        <v>6.95</v>
      </c>
      <c r="G349" s="61" t="s">
        <v>92</v>
      </c>
      <c r="H349" s="57">
        <v>137.6</v>
      </c>
      <c r="I349" s="71">
        <f t="shared" si="7"/>
        <v>956.32</v>
      </c>
      <c r="J349" s="57">
        <v>15208968699</v>
      </c>
      <c r="K349" s="57">
        <v>142.4</v>
      </c>
      <c r="L349" s="72">
        <v>989.68</v>
      </c>
      <c r="M349" s="71">
        <v>989.68</v>
      </c>
    </row>
    <row r="350" s="48" customFormat="1" ht="21.95" customHeight="1" spans="1:13">
      <c r="A350" s="57">
        <v>347</v>
      </c>
      <c r="B350" s="57" t="s">
        <v>1770</v>
      </c>
      <c r="C350" s="58" t="s">
        <v>1771</v>
      </c>
      <c r="D350" s="59" t="s">
        <v>1772</v>
      </c>
      <c r="E350" s="62">
        <v>2.7</v>
      </c>
      <c r="F350" s="62">
        <v>2.7</v>
      </c>
      <c r="G350" s="61" t="s">
        <v>736</v>
      </c>
      <c r="H350" s="57">
        <v>137.6</v>
      </c>
      <c r="I350" s="71">
        <f t="shared" si="7"/>
        <v>371.52</v>
      </c>
      <c r="J350" s="57">
        <v>18876775129</v>
      </c>
      <c r="K350" s="57">
        <v>142.4</v>
      </c>
      <c r="L350" s="72">
        <v>384.48</v>
      </c>
      <c r="M350" s="71">
        <v>384.48</v>
      </c>
    </row>
    <row r="351" s="48" customFormat="1" ht="21.95" customHeight="1" spans="1:13">
      <c r="A351" s="57">
        <v>348</v>
      </c>
      <c r="B351" s="57" t="s">
        <v>1773</v>
      </c>
      <c r="C351" s="58" t="s">
        <v>1774</v>
      </c>
      <c r="D351" s="59" t="s">
        <v>1775</v>
      </c>
      <c r="E351" s="62">
        <v>2.97</v>
      </c>
      <c r="F351" s="62">
        <v>2.97</v>
      </c>
      <c r="G351" s="61" t="s">
        <v>729</v>
      </c>
      <c r="H351" s="57">
        <v>137.6</v>
      </c>
      <c r="I351" s="71">
        <f t="shared" si="7"/>
        <v>408.672</v>
      </c>
      <c r="J351" s="57">
        <v>15501954346</v>
      </c>
      <c r="K351" s="57">
        <v>142.4</v>
      </c>
      <c r="L351" s="72">
        <v>422.928</v>
      </c>
      <c r="M351" s="71">
        <v>422.92</v>
      </c>
    </row>
    <row r="352" s="48" customFormat="1" ht="21.95" customHeight="1" spans="1:13">
      <c r="A352" s="57">
        <v>349</v>
      </c>
      <c r="B352" s="57" t="s">
        <v>1776</v>
      </c>
      <c r="C352" s="58" t="s">
        <v>1777</v>
      </c>
      <c r="D352" s="59" t="s">
        <v>1778</v>
      </c>
      <c r="E352" s="62">
        <v>5.74</v>
      </c>
      <c r="F352" s="62">
        <v>5.74</v>
      </c>
      <c r="G352" s="61" t="s">
        <v>102</v>
      </c>
      <c r="H352" s="57">
        <v>137.6</v>
      </c>
      <c r="I352" s="71">
        <f t="shared" si="7"/>
        <v>789.824</v>
      </c>
      <c r="J352" s="57">
        <v>13976963713</v>
      </c>
      <c r="K352" s="57">
        <v>142.4</v>
      </c>
      <c r="L352" s="72">
        <v>817.376</v>
      </c>
      <c r="M352" s="71">
        <v>817.37</v>
      </c>
    </row>
    <row r="353" s="48" customFormat="1" ht="21.95" customHeight="1" spans="1:13">
      <c r="A353" s="57">
        <v>350</v>
      </c>
      <c r="B353" s="57" t="s">
        <v>1779</v>
      </c>
      <c r="C353" s="58" t="s">
        <v>1780</v>
      </c>
      <c r="D353" s="59" t="s">
        <v>1781</v>
      </c>
      <c r="E353" s="62">
        <v>10.8</v>
      </c>
      <c r="F353" s="62">
        <v>10.8</v>
      </c>
      <c r="G353" s="61" t="s">
        <v>120</v>
      </c>
      <c r="H353" s="57">
        <v>137.6</v>
      </c>
      <c r="I353" s="71">
        <f t="shared" si="7"/>
        <v>1486.08</v>
      </c>
      <c r="J353" s="57">
        <v>13697538234</v>
      </c>
      <c r="K353" s="57">
        <v>142.4</v>
      </c>
      <c r="L353" s="72">
        <v>1537.92</v>
      </c>
      <c r="M353" s="71">
        <v>1537.92</v>
      </c>
    </row>
    <row r="354" s="48" customFormat="1" ht="21.95" customHeight="1" spans="1:13">
      <c r="A354" s="57">
        <v>351</v>
      </c>
      <c r="B354" s="57" t="s">
        <v>1782</v>
      </c>
      <c r="C354" s="58" t="s">
        <v>1783</v>
      </c>
      <c r="D354" s="59" t="s">
        <v>1784</v>
      </c>
      <c r="E354" s="62">
        <v>1.94</v>
      </c>
      <c r="F354" s="62">
        <v>1.94</v>
      </c>
      <c r="G354" s="61" t="s">
        <v>725</v>
      </c>
      <c r="H354" s="57">
        <v>137.6</v>
      </c>
      <c r="I354" s="71">
        <f t="shared" si="7"/>
        <v>266.944</v>
      </c>
      <c r="J354" s="57">
        <v>15103035461</v>
      </c>
      <c r="K354" s="57">
        <v>142.4</v>
      </c>
      <c r="L354" s="72">
        <v>276.256</v>
      </c>
      <c r="M354" s="71">
        <v>276.25</v>
      </c>
    </row>
    <row r="355" s="48" customFormat="1" ht="21.95" customHeight="1" spans="1:13">
      <c r="A355" s="57">
        <v>352</v>
      </c>
      <c r="B355" s="57" t="s">
        <v>1785</v>
      </c>
      <c r="C355" s="58" t="s">
        <v>1786</v>
      </c>
      <c r="D355" s="59" t="s">
        <v>1787</v>
      </c>
      <c r="E355" s="62">
        <v>1.34</v>
      </c>
      <c r="F355" s="62">
        <v>1.34</v>
      </c>
      <c r="G355" s="61" t="s">
        <v>92</v>
      </c>
      <c r="H355" s="57">
        <v>137.6</v>
      </c>
      <c r="I355" s="71">
        <f t="shared" si="7"/>
        <v>184.384</v>
      </c>
      <c r="J355" s="57">
        <v>15248952033</v>
      </c>
      <c r="K355" s="57">
        <v>142.4</v>
      </c>
      <c r="L355" s="72">
        <v>190.816</v>
      </c>
      <c r="M355" s="71">
        <v>190.81</v>
      </c>
    </row>
    <row r="356" s="48" customFormat="1" ht="21.95" customHeight="1" spans="1:13">
      <c r="A356" s="57">
        <v>353</v>
      </c>
      <c r="B356" s="57" t="s">
        <v>1788</v>
      </c>
      <c r="C356" s="58" t="s">
        <v>1789</v>
      </c>
      <c r="D356" s="59" t="s">
        <v>1790</v>
      </c>
      <c r="E356" s="62">
        <v>3.51</v>
      </c>
      <c r="F356" s="62">
        <v>3.51</v>
      </c>
      <c r="G356" s="61" t="s">
        <v>736</v>
      </c>
      <c r="H356" s="57">
        <v>137.6</v>
      </c>
      <c r="I356" s="71">
        <f t="shared" si="7"/>
        <v>482.976</v>
      </c>
      <c r="J356" s="57">
        <v>15109817091</v>
      </c>
      <c r="K356" s="57">
        <v>142.4</v>
      </c>
      <c r="L356" s="72">
        <v>499.824</v>
      </c>
      <c r="M356" s="71">
        <v>499.82</v>
      </c>
    </row>
    <row r="357" s="48" customFormat="1" ht="21.95" customHeight="1" spans="1:13">
      <c r="A357" s="57">
        <v>354</v>
      </c>
      <c r="B357" s="57" t="s">
        <v>1791</v>
      </c>
      <c r="C357" s="58" t="s">
        <v>1792</v>
      </c>
      <c r="D357" s="59" t="s">
        <v>1793</v>
      </c>
      <c r="E357" s="62">
        <v>2.97</v>
      </c>
      <c r="F357" s="62">
        <v>2.97</v>
      </c>
      <c r="G357" s="61" t="s">
        <v>729</v>
      </c>
      <c r="H357" s="57">
        <v>137.6</v>
      </c>
      <c r="I357" s="71">
        <f t="shared" si="7"/>
        <v>408.672</v>
      </c>
      <c r="J357" s="57">
        <v>18789009281</v>
      </c>
      <c r="K357" s="57">
        <v>142.4</v>
      </c>
      <c r="L357" s="72">
        <v>422.928</v>
      </c>
      <c r="M357" s="71">
        <v>422.92</v>
      </c>
    </row>
    <row r="358" s="48" customFormat="1" ht="21.95" customHeight="1" spans="1:13">
      <c r="A358" s="57">
        <v>355</v>
      </c>
      <c r="B358" s="57" t="s">
        <v>1794</v>
      </c>
      <c r="C358" s="58" t="s">
        <v>1795</v>
      </c>
      <c r="D358" s="59" t="s">
        <v>1796</v>
      </c>
      <c r="E358" s="62">
        <v>1.16</v>
      </c>
      <c r="F358" s="62">
        <v>1.16</v>
      </c>
      <c r="G358" s="61" t="s">
        <v>102</v>
      </c>
      <c r="H358" s="57">
        <v>137.6</v>
      </c>
      <c r="I358" s="71">
        <f t="shared" si="7"/>
        <v>159.616</v>
      </c>
      <c r="J358" s="57">
        <v>18289798275</v>
      </c>
      <c r="K358" s="57">
        <v>142.4</v>
      </c>
      <c r="L358" s="72">
        <v>165.184</v>
      </c>
      <c r="M358" s="71">
        <v>165.18</v>
      </c>
    </row>
    <row r="359" s="48" customFormat="1" ht="21.95" customHeight="1" spans="1:13">
      <c r="A359" s="57">
        <v>356</v>
      </c>
      <c r="B359" s="57" t="s">
        <v>1797</v>
      </c>
      <c r="C359" s="58" t="s">
        <v>1798</v>
      </c>
      <c r="D359" s="59" t="s">
        <v>1799</v>
      </c>
      <c r="E359" s="62">
        <v>1.69</v>
      </c>
      <c r="F359" s="62">
        <v>1.69</v>
      </c>
      <c r="G359" s="61" t="s">
        <v>120</v>
      </c>
      <c r="H359" s="57">
        <v>137.6</v>
      </c>
      <c r="I359" s="71">
        <f t="shared" si="7"/>
        <v>232.544</v>
      </c>
      <c r="J359" s="57">
        <v>13976426417</v>
      </c>
      <c r="K359" s="57">
        <v>142.4</v>
      </c>
      <c r="L359" s="72">
        <v>240.656</v>
      </c>
      <c r="M359" s="71">
        <v>240.65</v>
      </c>
    </row>
    <row r="360" s="48" customFormat="1" ht="21.95" customHeight="1" spans="1:13">
      <c r="A360" s="57">
        <v>357</v>
      </c>
      <c r="B360" s="57" t="s">
        <v>1800</v>
      </c>
      <c r="C360" s="58" t="s">
        <v>1801</v>
      </c>
      <c r="D360" s="59" t="s">
        <v>1802</v>
      </c>
      <c r="E360" s="62">
        <v>1.54</v>
      </c>
      <c r="F360" s="62">
        <v>1.54</v>
      </c>
      <c r="G360" s="61" t="s">
        <v>725</v>
      </c>
      <c r="H360" s="57">
        <v>137.6</v>
      </c>
      <c r="I360" s="71">
        <f t="shared" si="7"/>
        <v>211.904</v>
      </c>
      <c r="J360" s="57">
        <v>13976237273</v>
      </c>
      <c r="K360" s="57">
        <v>142.4</v>
      </c>
      <c r="L360" s="72">
        <v>219.296</v>
      </c>
      <c r="M360" s="71">
        <v>219.29</v>
      </c>
    </row>
    <row r="361" s="48" customFormat="1" ht="21.95" customHeight="1" spans="1:13">
      <c r="A361" s="57">
        <v>358</v>
      </c>
      <c r="B361" s="57" t="s">
        <v>1803</v>
      </c>
      <c r="C361" s="58" t="s">
        <v>1804</v>
      </c>
      <c r="D361" s="59" t="s">
        <v>1805</v>
      </c>
      <c r="E361" s="62">
        <v>1.43</v>
      </c>
      <c r="F361" s="62">
        <v>1.43</v>
      </c>
      <c r="G361" s="61" t="s">
        <v>92</v>
      </c>
      <c r="H361" s="57">
        <v>137.6</v>
      </c>
      <c r="I361" s="71">
        <f t="shared" si="7"/>
        <v>196.768</v>
      </c>
      <c r="J361" s="57">
        <v>18889166050</v>
      </c>
      <c r="K361" s="57">
        <v>142.4</v>
      </c>
      <c r="L361" s="72">
        <v>203.632</v>
      </c>
      <c r="M361" s="71">
        <v>203.63</v>
      </c>
    </row>
    <row r="362" s="48" customFormat="1" ht="21.95" customHeight="1" spans="1:13">
      <c r="A362" s="57">
        <v>359</v>
      </c>
      <c r="B362" s="57" t="s">
        <v>1806</v>
      </c>
      <c r="C362" s="58" t="s">
        <v>1807</v>
      </c>
      <c r="D362" s="59" t="s">
        <v>1808</v>
      </c>
      <c r="E362" s="62">
        <v>1.62</v>
      </c>
      <c r="F362" s="62">
        <v>1.62</v>
      </c>
      <c r="G362" s="61" t="s">
        <v>736</v>
      </c>
      <c r="H362" s="57">
        <v>137.6</v>
      </c>
      <c r="I362" s="71">
        <f t="shared" si="7"/>
        <v>222.912</v>
      </c>
      <c r="J362" s="57">
        <v>18789090326</v>
      </c>
      <c r="K362" s="57">
        <v>142.4</v>
      </c>
      <c r="L362" s="72">
        <v>230.688</v>
      </c>
      <c r="M362" s="71">
        <v>230.68</v>
      </c>
    </row>
    <row r="363" s="48" customFormat="1" ht="21.95" customHeight="1" spans="1:13">
      <c r="A363" s="57">
        <v>360</v>
      </c>
      <c r="B363" s="57" t="s">
        <v>1809</v>
      </c>
      <c r="C363" s="58" t="s">
        <v>1810</v>
      </c>
      <c r="D363" s="59" t="s">
        <v>1811</v>
      </c>
      <c r="E363" s="62">
        <v>10.66</v>
      </c>
      <c r="F363" s="62">
        <v>10.66</v>
      </c>
      <c r="G363" s="61" t="s">
        <v>729</v>
      </c>
      <c r="H363" s="57">
        <v>137.6</v>
      </c>
      <c r="I363" s="71">
        <f t="shared" si="7"/>
        <v>1466.816</v>
      </c>
      <c r="J363" s="57">
        <v>13697538234</v>
      </c>
      <c r="K363" s="57">
        <v>142.4</v>
      </c>
      <c r="L363" s="72">
        <v>1517.984</v>
      </c>
      <c r="M363" s="71">
        <v>1517.98</v>
      </c>
    </row>
    <row r="364" s="48" customFormat="1" ht="21.95" customHeight="1" spans="1:13">
      <c r="A364" s="57">
        <v>361</v>
      </c>
      <c r="B364" s="64" t="s">
        <v>1812</v>
      </c>
      <c r="C364" s="58" t="s">
        <v>1813</v>
      </c>
      <c r="D364" s="59" t="s">
        <v>1814</v>
      </c>
      <c r="E364" s="62">
        <v>2.48</v>
      </c>
      <c r="F364" s="62">
        <v>2.48</v>
      </c>
      <c r="G364" s="61" t="s">
        <v>120</v>
      </c>
      <c r="H364" s="57">
        <v>137.6</v>
      </c>
      <c r="I364" s="71">
        <f t="shared" si="7"/>
        <v>341.248</v>
      </c>
      <c r="J364" s="57"/>
      <c r="K364" s="57">
        <v>142.4</v>
      </c>
      <c r="L364" s="72">
        <v>353.152</v>
      </c>
      <c r="M364" s="71">
        <v>353.15</v>
      </c>
    </row>
    <row r="365" s="48" customFormat="1" ht="21.95" customHeight="1" spans="1:13">
      <c r="A365" s="57">
        <v>362</v>
      </c>
      <c r="B365" s="64" t="s">
        <v>1815</v>
      </c>
      <c r="C365" s="58" t="s">
        <v>1816</v>
      </c>
      <c r="D365" s="59" t="s">
        <v>1817</v>
      </c>
      <c r="E365" s="62">
        <v>8.6</v>
      </c>
      <c r="F365" s="62">
        <v>8.6</v>
      </c>
      <c r="G365" s="61" t="s">
        <v>725</v>
      </c>
      <c r="H365" s="57">
        <v>137.6</v>
      </c>
      <c r="I365" s="71">
        <f t="shared" si="7"/>
        <v>1183.36</v>
      </c>
      <c r="J365" s="57">
        <v>15500935662</v>
      </c>
      <c r="K365" s="57">
        <v>142.4</v>
      </c>
      <c r="L365" s="72">
        <v>1224.64</v>
      </c>
      <c r="M365" s="71">
        <v>1224.64</v>
      </c>
    </row>
    <row r="366" s="48" customFormat="1" ht="21.95" customHeight="1" spans="1:13">
      <c r="A366" s="57">
        <v>363</v>
      </c>
      <c r="B366" s="64" t="s">
        <v>1818</v>
      </c>
      <c r="C366" s="58" t="s">
        <v>1819</v>
      </c>
      <c r="D366" s="59" t="s">
        <v>1820</v>
      </c>
      <c r="E366" s="62">
        <v>5.25</v>
      </c>
      <c r="F366" s="62">
        <v>5.25</v>
      </c>
      <c r="G366" s="61" t="s">
        <v>92</v>
      </c>
      <c r="H366" s="57">
        <v>137.6</v>
      </c>
      <c r="I366" s="71">
        <f t="shared" si="7"/>
        <v>722.4</v>
      </c>
      <c r="J366" s="57">
        <v>18789523424</v>
      </c>
      <c r="K366" s="57">
        <v>142.4</v>
      </c>
      <c r="L366" s="72">
        <v>747.6</v>
      </c>
      <c r="M366" s="71">
        <v>747.6</v>
      </c>
    </row>
    <row r="367" s="48" customFormat="1" ht="21.95" customHeight="1" spans="1:13">
      <c r="A367" s="57">
        <v>364</v>
      </c>
      <c r="B367" s="64" t="s">
        <v>1821</v>
      </c>
      <c r="C367" s="58" t="s">
        <v>1822</v>
      </c>
      <c r="D367" s="59" t="s">
        <v>1823</v>
      </c>
      <c r="E367" s="62">
        <v>8.24</v>
      </c>
      <c r="F367" s="62">
        <v>8.24</v>
      </c>
      <c r="G367" s="61" t="s">
        <v>729</v>
      </c>
      <c r="H367" s="57">
        <v>137.6</v>
      </c>
      <c r="I367" s="71">
        <f t="shared" si="7"/>
        <v>1133.824</v>
      </c>
      <c r="J367" s="57">
        <v>13647586061</v>
      </c>
      <c r="K367" s="57">
        <v>142.4</v>
      </c>
      <c r="L367" s="72">
        <v>1173.376</v>
      </c>
      <c r="M367" s="71">
        <v>1173.37</v>
      </c>
    </row>
    <row r="368" s="48" customFormat="1" ht="21.95" customHeight="1" spans="1:13">
      <c r="A368" s="57">
        <v>365</v>
      </c>
      <c r="B368" s="64" t="s">
        <v>1824</v>
      </c>
      <c r="C368" s="58" t="s">
        <v>1825</v>
      </c>
      <c r="D368" s="59" t="s">
        <v>1826</v>
      </c>
      <c r="E368" s="62">
        <v>2.23</v>
      </c>
      <c r="F368" s="62">
        <v>2.23</v>
      </c>
      <c r="G368" s="61" t="s">
        <v>102</v>
      </c>
      <c r="H368" s="57">
        <v>137.6</v>
      </c>
      <c r="I368" s="71">
        <f t="shared" si="7"/>
        <v>306.848</v>
      </c>
      <c r="J368" s="57">
        <v>15120873720</v>
      </c>
      <c r="K368" s="57">
        <v>142.4</v>
      </c>
      <c r="L368" s="72">
        <v>317.552</v>
      </c>
      <c r="M368" s="71">
        <v>317.55</v>
      </c>
    </row>
    <row r="369" s="48" customFormat="1" ht="21.95" customHeight="1" spans="1:13">
      <c r="A369" s="57">
        <v>366</v>
      </c>
      <c r="B369" s="64" t="s">
        <v>1827</v>
      </c>
      <c r="C369" s="58" t="s">
        <v>1828</v>
      </c>
      <c r="D369" s="59" t="s">
        <v>1829</v>
      </c>
      <c r="E369" s="62">
        <v>1.71</v>
      </c>
      <c r="F369" s="62">
        <v>1.71</v>
      </c>
      <c r="G369" s="61" t="s">
        <v>120</v>
      </c>
      <c r="H369" s="57">
        <v>137.6</v>
      </c>
      <c r="I369" s="71">
        <f t="shared" si="7"/>
        <v>235.296</v>
      </c>
      <c r="J369" s="57">
        <v>13700476927</v>
      </c>
      <c r="K369" s="57">
        <v>142.4</v>
      </c>
      <c r="L369" s="72">
        <v>243.504</v>
      </c>
      <c r="M369" s="71">
        <v>243.5</v>
      </c>
    </row>
    <row r="370" s="48" customFormat="1" ht="21.95" customHeight="1" spans="1:13">
      <c r="A370" s="57">
        <v>367</v>
      </c>
      <c r="B370" s="64" t="s">
        <v>1830</v>
      </c>
      <c r="C370" s="58" t="s">
        <v>1831</v>
      </c>
      <c r="D370" s="59" t="s">
        <v>1832</v>
      </c>
      <c r="E370" s="62">
        <v>2.5</v>
      </c>
      <c r="F370" s="62">
        <v>2.5</v>
      </c>
      <c r="G370" s="61" t="s">
        <v>725</v>
      </c>
      <c r="H370" s="57">
        <v>137.6</v>
      </c>
      <c r="I370" s="71">
        <f t="shared" si="7"/>
        <v>344</v>
      </c>
      <c r="J370" s="57">
        <v>15203063449</v>
      </c>
      <c r="K370" s="57">
        <v>142.4</v>
      </c>
      <c r="L370" s="72">
        <v>356</v>
      </c>
      <c r="M370" s="71">
        <v>356</v>
      </c>
    </row>
    <row r="371" s="48" customFormat="1" ht="21.95" customHeight="1" spans="1:13">
      <c r="A371" s="57">
        <v>368</v>
      </c>
      <c r="B371" s="64" t="s">
        <v>1833</v>
      </c>
      <c r="C371" s="58" t="s">
        <v>1834</v>
      </c>
      <c r="D371" s="59" t="s">
        <v>1835</v>
      </c>
      <c r="E371" s="62">
        <v>3.02</v>
      </c>
      <c r="F371" s="62">
        <v>3.02</v>
      </c>
      <c r="G371" s="61" t="s">
        <v>92</v>
      </c>
      <c r="H371" s="57">
        <v>137.6</v>
      </c>
      <c r="I371" s="71">
        <f t="shared" si="7"/>
        <v>415.552</v>
      </c>
      <c r="J371" s="57">
        <v>13976159944</v>
      </c>
      <c r="K371" s="57">
        <v>142.4</v>
      </c>
      <c r="L371" s="72">
        <v>430.048</v>
      </c>
      <c r="M371" s="71">
        <v>430.04</v>
      </c>
    </row>
    <row r="372" s="48" customFormat="1" ht="21.95" customHeight="1" spans="1:13">
      <c r="A372" s="57">
        <v>369</v>
      </c>
      <c r="B372" s="64" t="s">
        <v>1836</v>
      </c>
      <c r="C372" s="58" t="s">
        <v>1837</v>
      </c>
      <c r="D372" s="59" t="s">
        <v>1838</v>
      </c>
      <c r="E372" s="62">
        <v>2.95</v>
      </c>
      <c r="F372" s="62">
        <v>2.95</v>
      </c>
      <c r="G372" s="61" t="s">
        <v>736</v>
      </c>
      <c r="H372" s="57">
        <v>137.6</v>
      </c>
      <c r="I372" s="71">
        <f t="shared" si="7"/>
        <v>405.92</v>
      </c>
      <c r="J372" s="57">
        <v>15208900322</v>
      </c>
      <c r="K372" s="57">
        <v>142.4</v>
      </c>
      <c r="L372" s="72">
        <v>420.08</v>
      </c>
      <c r="M372" s="71">
        <v>420.08</v>
      </c>
    </row>
    <row r="373" s="48" customFormat="1" ht="21.95" customHeight="1" spans="1:13">
      <c r="A373" s="57">
        <v>370</v>
      </c>
      <c r="B373" s="64" t="s">
        <v>1839</v>
      </c>
      <c r="C373" s="58" t="s">
        <v>1840</v>
      </c>
      <c r="D373" s="59" t="s">
        <v>1841</v>
      </c>
      <c r="E373" s="62">
        <v>1.75</v>
      </c>
      <c r="F373" s="62">
        <v>1.75</v>
      </c>
      <c r="G373" s="61" t="s">
        <v>729</v>
      </c>
      <c r="H373" s="57">
        <v>137.6</v>
      </c>
      <c r="I373" s="71">
        <f t="shared" si="7"/>
        <v>240.8</v>
      </c>
      <c r="J373" s="57">
        <v>13136088849</v>
      </c>
      <c r="K373" s="57">
        <v>142.4</v>
      </c>
      <c r="L373" s="72">
        <v>249.2</v>
      </c>
      <c r="M373" s="71">
        <v>249.2</v>
      </c>
    </row>
    <row r="374" s="48" customFormat="1" ht="21.95" customHeight="1" spans="1:13">
      <c r="A374" s="57">
        <v>371</v>
      </c>
      <c r="B374" s="64" t="s">
        <v>1842</v>
      </c>
      <c r="C374" s="58" t="s">
        <v>1843</v>
      </c>
      <c r="D374" s="59" t="s">
        <v>1844</v>
      </c>
      <c r="E374" s="62">
        <v>1.74</v>
      </c>
      <c r="F374" s="62">
        <v>1.74</v>
      </c>
      <c r="G374" s="61" t="s">
        <v>102</v>
      </c>
      <c r="H374" s="57">
        <v>137.6</v>
      </c>
      <c r="I374" s="71">
        <f t="shared" si="7"/>
        <v>239.424</v>
      </c>
      <c r="J374" s="57">
        <v>15208900322</v>
      </c>
      <c r="K374" s="57">
        <v>142.4</v>
      </c>
      <c r="L374" s="72">
        <v>247.776</v>
      </c>
      <c r="M374" s="71">
        <v>247.77</v>
      </c>
    </row>
    <row r="375" s="48" customFormat="1" ht="21.95" customHeight="1" spans="1:13">
      <c r="A375" s="57">
        <v>372</v>
      </c>
      <c r="B375" s="64" t="s">
        <v>1845</v>
      </c>
      <c r="C375" s="58" t="s">
        <v>1846</v>
      </c>
      <c r="D375" s="59" t="s">
        <v>1847</v>
      </c>
      <c r="E375" s="62">
        <v>2.08</v>
      </c>
      <c r="F375" s="62">
        <v>2.08</v>
      </c>
      <c r="G375" s="61" t="s">
        <v>120</v>
      </c>
      <c r="H375" s="57">
        <v>137.6</v>
      </c>
      <c r="I375" s="71">
        <f t="shared" si="7"/>
        <v>286.208</v>
      </c>
      <c r="J375" s="57">
        <v>15595952138</v>
      </c>
      <c r="K375" s="57">
        <v>142.4</v>
      </c>
      <c r="L375" s="72">
        <v>296.192</v>
      </c>
      <c r="M375" s="71">
        <v>296.19</v>
      </c>
    </row>
    <row r="376" s="48" customFormat="1" ht="21.95" customHeight="1" spans="1:13">
      <c r="A376" s="57">
        <v>373</v>
      </c>
      <c r="B376" s="64" t="s">
        <v>1848</v>
      </c>
      <c r="C376" s="58" t="s">
        <v>1849</v>
      </c>
      <c r="D376" s="59" t="s">
        <v>1850</v>
      </c>
      <c r="E376" s="62">
        <v>2.48</v>
      </c>
      <c r="F376" s="62">
        <v>2.48</v>
      </c>
      <c r="G376" s="61" t="s">
        <v>92</v>
      </c>
      <c r="H376" s="57">
        <v>137.6</v>
      </c>
      <c r="I376" s="71">
        <f t="shared" si="7"/>
        <v>341.248</v>
      </c>
      <c r="J376" s="57">
        <v>13876478197</v>
      </c>
      <c r="K376" s="57">
        <v>142.4</v>
      </c>
      <c r="L376" s="72">
        <v>353.152</v>
      </c>
      <c r="M376" s="71">
        <v>353.15</v>
      </c>
    </row>
    <row r="377" s="48" customFormat="1" ht="21.95" customHeight="1" spans="1:13">
      <c r="A377" s="57">
        <v>374</v>
      </c>
      <c r="B377" s="64" t="s">
        <v>1851</v>
      </c>
      <c r="C377" s="58" t="s">
        <v>1852</v>
      </c>
      <c r="D377" s="59" t="s">
        <v>1853</v>
      </c>
      <c r="E377" s="62">
        <v>2.54</v>
      </c>
      <c r="F377" s="62">
        <v>2.54</v>
      </c>
      <c r="G377" s="61" t="s">
        <v>736</v>
      </c>
      <c r="H377" s="57">
        <v>137.6</v>
      </c>
      <c r="I377" s="71">
        <f t="shared" si="7"/>
        <v>349.504</v>
      </c>
      <c r="J377" s="57">
        <v>13807512171</v>
      </c>
      <c r="K377" s="57">
        <v>142.4</v>
      </c>
      <c r="L377" s="72">
        <v>361.696</v>
      </c>
      <c r="M377" s="71">
        <v>361.69</v>
      </c>
    </row>
    <row r="378" s="48" customFormat="1" ht="21.95" customHeight="1" spans="1:13">
      <c r="A378" s="57">
        <v>375</v>
      </c>
      <c r="B378" s="64" t="s">
        <v>1854</v>
      </c>
      <c r="C378" s="58" t="s">
        <v>1855</v>
      </c>
      <c r="D378" s="59" t="s">
        <v>1856</v>
      </c>
      <c r="E378" s="62">
        <v>0.75</v>
      </c>
      <c r="F378" s="62">
        <v>0.75</v>
      </c>
      <c r="G378" s="61" t="s">
        <v>729</v>
      </c>
      <c r="H378" s="57">
        <v>137.6</v>
      </c>
      <c r="I378" s="71">
        <f t="shared" si="7"/>
        <v>103.2</v>
      </c>
      <c r="J378" s="57"/>
      <c r="K378" s="57">
        <v>142.4</v>
      </c>
      <c r="L378" s="72">
        <v>106.8</v>
      </c>
      <c r="M378" s="71">
        <v>106.8</v>
      </c>
    </row>
    <row r="379" s="48" customFormat="1" ht="21.95" customHeight="1" spans="1:13">
      <c r="A379" s="57">
        <v>376</v>
      </c>
      <c r="B379" s="64" t="s">
        <v>1857</v>
      </c>
      <c r="C379" s="58" t="s">
        <v>1858</v>
      </c>
      <c r="D379" s="59" t="s">
        <v>1859</v>
      </c>
      <c r="E379" s="62">
        <v>0.34</v>
      </c>
      <c r="F379" s="62">
        <v>0.34</v>
      </c>
      <c r="G379" s="61" t="s">
        <v>102</v>
      </c>
      <c r="H379" s="57">
        <v>137.6</v>
      </c>
      <c r="I379" s="71">
        <f t="shared" si="7"/>
        <v>46.784</v>
      </c>
      <c r="J379" s="57">
        <v>17889791215</v>
      </c>
      <c r="K379" s="57">
        <v>142.4</v>
      </c>
      <c r="L379" s="72">
        <v>48.416</v>
      </c>
      <c r="M379" s="71">
        <v>48.41</v>
      </c>
    </row>
    <row r="380" s="48" customFormat="1" ht="21.95" customHeight="1" spans="1:13">
      <c r="A380" s="57">
        <v>377</v>
      </c>
      <c r="B380" s="64" t="s">
        <v>1860</v>
      </c>
      <c r="C380" s="58" t="s">
        <v>1861</v>
      </c>
      <c r="D380" s="59" t="s">
        <v>1862</v>
      </c>
      <c r="E380" s="62">
        <v>4.81</v>
      </c>
      <c r="F380" s="62">
        <v>4.81</v>
      </c>
      <c r="G380" s="61" t="s">
        <v>120</v>
      </c>
      <c r="H380" s="57">
        <v>137.6</v>
      </c>
      <c r="I380" s="71">
        <f t="shared" si="7"/>
        <v>661.856</v>
      </c>
      <c r="J380" s="57">
        <v>15595977671</v>
      </c>
      <c r="K380" s="57">
        <v>142.4</v>
      </c>
      <c r="L380" s="72">
        <v>684.944</v>
      </c>
      <c r="M380" s="71">
        <v>684.94</v>
      </c>
    </row>
    <row r="381" s="48" customFormat="1" ht="21.95" customHeight="1" spans="1:13">
      <c r="A381" s="57">
        <v>378</v>
      </c>
      <c r="B381" s="64" t="s">
        <v>1863</v>
      </c>
      <c r="C381" s="58" t="s">
        <v>1864</v>
      </c>
      <c r="D381" s="59" t="s">
        <v>1865</v>
      </c>
      <c r="E381" s="62">
        <v>1.64</v>
      </c>
      <c r="F381" s="62">
        <v>1.64</v>
      </c>
      <c r="G381" s="61" t="s">
        <v>725</v>
      </c>
      <c r="H381" s="57">
        <v>137.6</v>
      </c>
      <c r="I381" s="71">
        <f t="shared" si="7"/>
        <v>225.664</v>
      </c>
      <c r="J381" s="57">
        <v>15091917491</v>
      </c>
      <c r="K381" s="57">
        <v>142.4</v>
      </c>
      <c r="L381" s="72">
        <v>233.536</v>
      </c>
      <c r="M381" s="71">
        <v>233.53</v>
      </c>
    </row>
    <row r="382" s="48" customFormat="1" ht="21.95" customHeight="1" spans="1:13">
      <c r="A382" s="57">
        <v>379</v>
      </c>
      <c r="B382" s="64" t="s">
        <v>1866</v>
      </c>
      <c r="C382" s="58" t="s">
        <v>1867</v>
      </c>
      <c r="D382" s="59" t="s">
        <v>1868</v>
      </c>
      <c r="E382" s="62">
        <v>2.79</v>
      </c>
      <c r="F382" s="62">
        <v>2.79</v>
      </c>
      <c r="G382" s="61" t="s">
        <v>92</v>
      </c>
      <c r="H382" s="57">
        <v>137.6</v>
      </c>
      <c r="I382" s="71">
        <f t="shared" si="7"/>
        <v>383.904</v>
      </c>
      <c r="J382" s="57">
        <v>13976156495</v>
      </c>
      <c r="K382" s="57">
        <v>142.4</v>
      </c>
      <c r="L382" s="72">
        <v>397.296</v>
      </c>
      <c r="M382" s="71">
        <v>397.29</v>
      </c>
    </row>
    <row r="383" s="48" customFormat="1" ht="21.95" customHeight="1" spans="1:13">
      <c r="A383" s="57">
        <v>380</v>
      </c>
      <c r="B383" s="64" t="s">
        <v>1869</v>
      </c>
      <c r="C383" s="58" t="s">
        <v>1870</v>
      </c>
      <c r="D383" s="59" t="s">
        <v>1871</v>
      </c>
      <c r="E383" s="62">
        <v>1.72</v>
      </c>
      <c r="F383" s="62">
        <v>1.72</v>
      </c>
      <c r="G383" s="61" t="s">
        <v>736</v>
      </c>
      <c r="H383" s="57">
        <v>137.6</v>
      </c>
      <c r="I383" s="71">
        <f t="shared" si="7"/>
        <v>236.672</v>
      </c>
      <c r="J383" s="57">
        <v>18789029816</v>
      </c>
      <c r="K383" s="57">
        <v>142.4</v>
      </c>
      <c r="L383" s="72">
        <v>244.928</v>
      </c>
      <c r="M383" s="71">
        <v>244.92</v>
      </c>
    </row>
    <row r="384" s="48" customFormat="1" ht="21.95" customHeight="1" spans="1:13">
      <c r="A384" s="57">
        <v>381</v>
      </c>
      <c r="B384" s="64" t="s">
        <v>1872</v>
      </c>
      <c r="C384" s="58" t="s">
        <v>1873</v>
      </c>
      <c r="D384" s="59" t="s">
        <v>1874</v>
      </c>
      <c r="E384" s="62">
        <v>0.15</v>
      </c>
      <c r="F384" s="62">
        <v>0.15</v>
      </c>
      <c r="G384" s="61" t="s">
        <v>102</v>
      </c>
      <c r="H384" s="57">
        <v>137.6</v>
      </c>
      <c r="I384" s="71">
        <f t="shared" si="7"/>
        <v>20.64</v>
      </c>
      <c r="J384" s="57">
        <v>13976426417</v>
      </c>
      <c r="K384" s="57">
        <v>142.4</v>
      </c>
      <c r="L384" s="72">
        <v>21.36</v>
      </c>
      <c r="M384" s="71">
        <v>21.36</v>
      </c>
    </row>
    <row r="385" s="48" customFormat="1" ht="21.95" customHeight="1" spans="1:13">
      <c r="A385" s="57">
        <v>382</v>
      </c>
      <c r="B385" s="64" t="s">
        <v>1875</v>
      </c>
      <c r="C385" s="58" t="s">
        <v>1876</v>
      </c>
      <c r="D385" s="59" t="s">
        <v>1877</v>
      </c>
      <c r="E385" s="62">
        <v>2.58</v>
      </c>
      <c r="F385" s="62">
        <v>2.58</v>
      </c>
      <c r="G385" s="61" t="s">
        <v>120</v>
      </c>
      <c r="H385" s="57">
        <v>137.6</v>
      </c>
      <c r="I385" s="71">
        <f t="shared" si="7"/>
        <v>355.008</v>
      </c>
      <c r="J385" s="57">
        <v>18708966752</v>
      </c>
      <c r="K385" s="57">
        <v>142.4</v>
      </c>
      <c r="L385" s="72">
        <v>367.392</v>
      </c>
      <c r="M385" s="71">
        <v>367.39</v>
      </c>
    </row>
    <row r="386" s="48" customFormat="1" ht="21.95" customHeight="1" spans="1:13">
      <c r="A386" s="57">
        <v>383</v>
      </c>
      <c r="B386" s="64" t="s">
        <v>1878</v>
      </c>
      <c r="C386" s="58" t="s">
        <v>1879</v>
      </c>
      <c r="D386" s="59" t="s">
        <v>1880</v>
      </c>
      <c r="E386" s="62">
        <v>0.72</v>
      </c>
      <c r="F386" s="62">
        <v>0.72</v>
      </c>
      <c r="G386" s="61" t="s">
        <v>725</v>
      </c>
      <c r="H386" s="57">
        <v>137.6</v>
      </c>
      <c r="I386" s="71">
        <f t="shared" si="7"/>
        <v>99.072</v>
      </c>
      <c r="J386" s="57">
        <v>13807536084</v>
      </c>
      <c r="K386" s="57">
        <v>142.4</v>
      </c>
      <c r="L386" s="72">
        <v>102.528</v>
      </c>
      <c r="M386" s="71">
        <v>102.52</v>
      </c>
    </row>
    <row r="387" s="48" customFormat="1" ht="21.95" customHeight="1" spans="1:13">
      <c r="A387" s="57">
        <v>384</v>
      </c>
      <c r="B387" s="64" t="s">
        <v>1881</v>
      </c>
      <c r="C387" s="58" t="s">
        <v>1882</v>
      </c>
      <c r="D387" s="59" t="s">
        <v>1883</v>
      </c>
      <c r="E387" s="62">
        <v>0.83</v>
      </c>
      <c r="F387" s="62">
        <v>0.83</v>
      </c>
      <c r="G387" s="61" t="s">
        <v>92</v>
      </c>
      <c r="H387" s="57">
        <v>137.6</v>
      </c>
      <c r="I387" s="71">
        <f t="shared" si="7"/>
        <v>114.208</v>
      </c>
      <c r="J387" s="57">
        <v>15008945067</v>
      </c>
      <c r="K387" s="57">
        <v>142.4</v>
      </c>
      <c r="L387" s="72">
        <v>118.192</v>
      </c>
      <c r="M387" s="71">
        <v>118.19</v>
      </c>
    </row>
    <row r="388" s="48" customFormat="1" ht="21.95" customHeight="1" spans="1:13">
      <c r="A388" s="57">
        <v>385</v>
      </c>
      <c r="B388" s="58" t="s">
        <v>1884</v>
      </c>
      <c r="C388" s="58" t="s">
        <v>1885</v>
      </c>
      <c r="D388" s="59" t="s">
        <v>1886</v>
      </c>
      <c r="E388" s="62">
        <v>1.16</v>
      </c>
      <c r="F388" s="62">
        <v>1.16</v>
      </c>
      <c r="G388" s="61" t="s">
        <v>736</v>
      </c>
      <c r="H388" s="57">
        <v>137.6</v>
      </c>
      <c r="I388" s="71">
        <f t="shared" si="7"/>
        <v>159.616</v>
      </c>
      <c r="J388" s="57">
        <v>15091983884</v>
      </c>
      <c r="K388" s="57">
        <v>142.4</v>
      </c>
      <c r="L388" s="72">
        <v>165.184</v>
      </c>
      <c r="M388" s="71">
        <v>165.18</v>
      </c>
    </row>
    <row r="389" s="48" customFormat="1" ht="21.95" customHeight="1" spans="1:13">
      <c r="A389" s="57">
        <v>386</v>
      </c>
      <c r="B389" s="64" t="s">
        <v>1887</v>
      </c>
      <c r="C389" s="58" t="s">
        <v>1888</v>
      </c>
      <c r="D389" s="59" t="s">
        <v>1889</v>
      </c>
      <c r="E389" s="62">
        <v>1</v>
      </c>
      <c r="F389" s="62">
        <v>1</v>
      </c>
      <c r="G389" s="61" t="s">
        <v>729</v>
      </c>
      <c r="H389" s="57">
        <v>137.6</v>
      </c>
      <c r="I389" s="71">
        <f t="shared" ref="I389:I395" si="8">F389*H389</f>
        <v>137.6</v>
      </c>
      <c r="J389" s="57"/>
      <c r="K389" s="57">
        <v>142.4</v>
      </c>
      <c r="L389" s="72">
        <v>142.4</v>
      </c>
      <c r="M389" s="71">
        <v>142.4</v>
      </c>
    </row>
    <row r="390" s="48" customFormat="1" ht="21.95" customHeight="1" spans="1:13">
      <c r="A390" s="57">
        <v>387</v>
      </c>
      <c r="B390" s="57" t="s">
        <v>1890</v>
      </c>
      <c r="C390" s="58" t="s">
        <v>1891</v>
      </c>
      <c r="D390" s="59" t="s">
        <v>1892</v>
      </c>
      <c r="E390" s="62">
        <v>1.32</v>
      </c>
      <c r="F390" s="62">
        <v>1.32</v>
      </c>
      <c r="G390" s="61" t="s">
        <v>102</v>
      </c>
      <c r="H390" s="57">
        <v>137.6</v>
      </c>
      <c r="I390" s="71">
        <f t="shared" si="8"/>
        <v>181.632</v>
      </c>
      <c r="J390" s="57"/>
      <c r="K390" s="57">
        <v>142.4</v>
      </c>
      <c r="L390" s="72">
        <v>187.968</v>
      </c>
      <c r="M390" s="71">
        <v>187.96</v>
      </c>
    </row>
    <row r="391" s="48" customFormat="1" ht="21.95" customHeight="1" spans="1:13">
      <c r="A391" s="57">
        <v>388</v>
      </c>
      <c r="B391" s="57" t="s">
        <v>1893</v>
      </c>
      <c r="C391" s="58" t="s">
        <v>1894</v>
      </c>
      <c r="D391" s="59" t="s">
        <v>1895</v>
      </c>
      <c r="E391" s="62">
        <v>3.38</v>
      </c>
      <c r="F391" s="62">
        <v>3.38</v>
      </c>
      <c r="G391" s="61" t="s">
        <v>729</v>
      </c>
      <c r="H391" s="57">
        <v>137.6</v>
      </c>
      <c r="I391" s="71">
        <f t="shared" si="8"/>
        <v>465.088</v>
      </c>
      <c r="J391" s="57"/>
      <c r="K391" s="57">
        <v>142.4</v>
      </c>
      <c r="L391" s="72">
        <v>481.312</v>
      </c>
      <c r="M391" s="71">
        <v>481.31</v>
      </c>
    </row>
    <row r="392" s="48" customFormat="1" ht="21.95" customHeight="1" spans="1:13">
      <c r="A392" s="57">
        <v>389</v>
      </c>
      <c r="B392" s="64" t="s">
        <v>1896</v>
      </c>
      <c r="C392" s="58" t="s">
        <v>1897</v>
      </c>
      <c r="D392" s="59" t="s">
        <v>1898</v>
      </c>
      <c r="E392" s="62">
        <v>0.64</v>
      </c>
      <c r="F392" s="62">
        <v>0.64</v>
      </c>
      <c r="G392" s="61" t="s">
        <v>729</v>
      </c>
      <c r="H392" s="57">
        <v>137.6</v>
      </c>
      <c r="I392" s="71">
        <f t="shared" si="8"/>
        <v>88.064</v>
      </c>
      <c r="J392" s="57"/>
      <c r="K392" s="57">
        <v>142.4</v>
      </c>
      <c r="L392" s="72">
        <v>91.136</v>
      </c>
      <c r="M392" s="71">
        <v>91.13</v>
      </c>
    </row>
    <row r="393" s="48" customFormat="1" ht="21.95" customHeight="1" spans="1:13">
      <c r="A393" s="57">
        <v>390</v>
      </c>
      <c r="B393" s="64" t="s">
        <v>1899</v>
      </c>
      <c r="C393" s="58" t="s">
        <v>1900</v>
      </c>
      <c r="D393" s="59" t="s">
        <v>1901</v>
      </c>
      <c r="E393" s="62">
        <v>2.43</v>
      </c>
      <c r="F393" s="62">
        <v>2.43</v>
      </c>
      <c r="G393" s="61" t="s">
        <v>729</v>
      </c>
      <c r="H393" s="57">
        <v>137.6</v>
      </c>
      <c r="I393" s="71">
        <f t="shared" si="8"/>
        <v>334.368</v>
      </c>
      <c r="J393" s="57"/>
      <c r="K393" s="57">
        <v>142.4</v>
      </c>
      <c r="L393" s="72">
        <v>346.032</v>
      </c>
      <c r="M393" s="71">
        <v>346.03</v>
      </c>
    </row>
    <row r="394" s="48" customFormat="1" ht="21.95" customHeight="1" spans="1:13">
      <c r="A394" s="57">
        <v>391</v>
      </c>
      <c r="B394" s="57" t="s">
        <v>1902</v>
      </c>
      <c r="C394" s="58" t="s">
        <v>1903</v>
      </c>
      <c r="D394" s="59" t="s">
        <v>1904</v>
      </c>
      <c r="E394" s="62">
        <v>1.43</v>
      </c>
      <c r="F394" s="62">
        <v>1.43</v>
      </c>
      <c r="G394" s="61" t="s">
        <v>729</v>
      </c>
      <c r="H394" s="57">
        <v>137.6</v>
      </c>
      <c r="I394" s="71">
        <f t="shared" si="8"/>
        <v>196.768</v>
      </c>
      <c r="J394" s="57"/>
      <c r="K394" s="57">
        <v>142.4</v>
      </c>
      <c r="L394" s="72">
        <v>203.632</v>
      </c>
      <c r="M394" s="71">
        <v>203.63</v>
      </c>
    </row>
    <row r="395" s="48" customFormat="1" ht="21.95" customHeight="1" spans="1:13">
      <c r="A395" s="57">
        <v>392</v>
      </c>
      <c r="B395" s="57" t="s">
        <v>1905</v>
      </c>
      <c r="C395" s="58" t="s">
        <v>1906</v>
      </c>
      <c r="D395" s="59" t="s">
        <v>1907</v>
      </c>
      <c r="E395" s="62">
        <v>3.49</v>
      </c>
      <c r="F395" s="62">
        <v>3.49</v>
      </c>
      <c r="G395" s="61" t="s">
        <v>102</v>
      </c>
      <c r="H395" s="57">
        <v>137.6</v>
      </c>
      <c r="I395" s="71">
        <f t="shared" si="8"/>
        <v>480.224</v>
      </c>
      <c r="J395" s="57"/>
      <c r="K395" s="57">
        <v>142.4</v>
      </c>
      <c r="L395" s="72">
        <v>496.976</v>
      </c>
      <c r="M395" s="71">
        <v>496.97</v>
      </c>
    </row>
    <row r="396" s="48" customFormat="1" ht="21.95" customHeight="1" spans="1:13">
      <c r="A396" s="57">
        <v>393</v>
      </c>
      <c r="B396" s="64" t="s">
        <v>1908</v>
      </c>
      <c r="C396" s="58" t="s">
        <v>1909</v>
      </c>
      <c r="D396" s="59" t="s">
        <v>1910</v>
      </c>
      <c r="E396" s="62">
        <v>4.64</v>
      </c>
      <c r="F396" s="62">
        <v>4.64</v>
      </c>
      <c r="G396" s="61" t="s">
        <v>102</v>
      </c>
      <c r="H396" s="57"/>
      <c r="I396" s="71"/>
      <c r="J396" s="57"/>
      <c r="K396" s="57">
        <v>142.4</v>
      </c>
      <c r="L396" s="72">
        <v>660.736</v>
      </c>
      <c r="M396" s="71">
        <v>660.73</v>
      </c>
    </row>
    <row r="397" s="48" customFormat="1" ht="21.95" customHeight="1" spans="1:13">
      <c r="A397" s="57">
        <v>394</v>
      </c>
      <c r="B397" s="57" t="s">
        <v>1911</v>
      </c>
      <c r="C397" s="58" t="s">
        <v>1912</v>
      </c>
      <c r="D397" s="59" t="s">
        <v>1913</v>
      </c>
      <c r="E397" s="62">
        <v>3.69</v>
      </c>
      <c r="F397" s="62">
        <v>3.69</v>
      </c>
      <c r="G397" s="61" t="s">
        <v>102</v>
      </c>
      <c r="H397" s="57"/>
      <c r="I397" s="71"/>
      <c r="J397" s="57"/>
      <c r="K397" s="57">
        <v>142.4</v>
      </c>
      <c r="L397" s="72">
        <v>525.456</v>
      </c>
      <c r="M397" s="71">
        <v>525.45</v>
      </c>
    </row>
    <row r="398" s="48" customFormat="1" ht="21.95" customHeight="1" spans="1:13">
      <c r="A398" s="57">
        <v>395</v>
      </c>
      <c r="B398" s="57" t="s">
        <v>1914</v>
      </c>
      <c r="C398" s="58" t="s">
        <v>1915</v>
      </c>
      <c r="D398" s="59" t="s">
        <v>1916</v>
      </c>
      <c r="E398" s="62">
        <v>4.81</v>
      </c>
      <c r="F398" s="62">
        <v>4.81</v>
      </c>
      <c r="G398" s="61" t="s">
        <v>729</v>
      </c>
      <c r="H398" s="57"/>
      <c r="I398" s="71"/>
      <c r="J398" s="57"/>
      <c r="K398" s="57">
        <v>142.4</v>
      </c>
      <c r="L398" s="72">
        <v>684.944</v>
      </c>
      <c r="M398" s="71">
        <v>684.94</v>
      </c>
    </row>
    <row r="399" s="48" customFormat="1" ht="21.95" customHeight="1" spans="1:13">
      <c r="A399" s="57">
        <v>396</v>
      </c>
      <c r="B399" s="57" t="s">
        <v>1917</v>
      </c>
      <c r="C399" s="58" t="s">
        <v>1918</v>
      </c>
      <c r="D399" s="59" t="s">
        <v>1919</v>
      </c>
      <c r="E399" s="62">
        <v>0.79</v>
      </c>
      <c r="F399" s="62">
        <v>0.79</v>
      </c>
      <c r="G399" s="61" t="s">
        <v>729</v>
      </c>
      <c r="H399" s="57"/>
      <c r="I399" s="71"/>
      <c r="J399" s="57"/>
      <c r="K399" s="57">
        <v>142.4</v>
      </c>
      <c r="L399" s="72">
        <v>112.496</v>
      </c>
      <c r="M399" s="71">
        <v>112.49</v>
      </c>
    </row>
    <row r="400" s="48" customFormat="1" ht="21.95" customHeight="1" spans="1:13">
      <c r="A400" s="57"/>
      <c r="B400" s="64"/>
      <c r="C400" s="58"/>
      <c r="D400" s="59"/>
      <c r="E400" s="62">
        <f>SUM(E4:E399)</f>
        <v>1663.12</v>
      </c>
      <c r="F400" s="62">
        <f>SUM(F4:F399)</f>
        <v>1663.12</v>
      </c>
      <c r="G400" s="57"/>
      <c r="H400" s="57"/>
      <c r="I400" s="71">
        <f>SUM(I325:I397)</f>
        <v>28110.304</v>
      </c>
      <c r="J400" s="57"/>
      <c r="K400" s="57">
        <v>142.4</v>
      </c>
      <c r="L400" s="72">
        <f>SUM(L4:L399)</f>
        <v>236828.288</v>
      </c>
      <c r="M400" s="71">
        <f>SUM(M4:M399)</f>
        <v>236826.67</v>
      </c>
    </row>
  </sheetData>
  <sheetProtection formatCells="0" insertHyperlinks="0" autoFilter="0"/>
  <mergeCells count="2">
    <mergeCell ref="A1:M1"/>
    <mergeCell ref="A2:B2"/>
  </mergeCells>
  <pageMargins left="0.75" right="1.02291666666667" top="0.354166666666667" bottom="0.15625" header="0.275" footer="0.118055555555556"/>
  <pageSetup paperSize="9" scale="7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7"/>
  <sheetViews>
    <sheetView topLeftCell="A175" workbookViewId="0">
      <selection activeCell="D175" sqref="D175"/>
    </sheetView>
  </sheetViews>
  <sheetFormatPr defaultColWidth="9" defaultRowHeight="24.95" customHeight="1"/>
  <cols>
    <col min="1" max="1" width="5.75" style="3" customWidth="1"/>
    <col min="2" max="2" width="8.5" style="3" customWidth="1"/>
    <col min="3" max="3" width="19.75" style="4" customWidth="1"/>
    <col min="4" max="4" width="20.875" style="4" customWidth="1"/>
    <col min="5" max="5" width="9.75" style="5" customWidth="1"/>
    <col min="6" max="6" width="9.625" style="5" customWidth="1"/>
    <col min="7" max="7" width="16" style="6" customWidth="1"/>
    <col min="8" max="8" width="12.625" style="3" hidden="1" customWidth="1"/>
    <col min="9" max="9" width="12.625" style="29" hidden="1" customWidth="1"/>
    <col min="10" max="10" width="12.625" style="3" hidden="1" customWidth="1"/>
    <col min="11" max="11" width="9.625" style="3" customWidth="1"/>
    <col min="12" max="13" width="12.75" style="3" customWidth="1"/>
    <col min="14" max="16384" width="9" style="3"/>
  </cols>
  <sheetData>
    <row r="1" ht="30" customHeight="1" spans="1:13">
      <c r="A1" s="7" t="s">
        <v>1920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customHeight="1" spans="1:10">
      <c r="A2" s="8" t="s">
        <v>711</v>
      </c>
      <c r="B2" s="8"/>
      <c r="C2" s="4" t="s">
        <v>712</v>
      </c>
      <c r="J2" s="8"/>
    </row>
    <row r="3" ht="45" customHeight="1" spans="1:13">
      <c r="A3" s="9" t="s">
        <v>1</v>
      </c>
      <c r="B3" s="9" t="s">
        <v>3</v>
      </c>
      <c r="C3" s="10" t="s">
        <v>713</v>
      </c>
      <c r="D3" s="10" t="s">
        <v>714</v>
      </c>
      <c r="E3" s="11" t="s">
        <v>715</v>
      </c>
      <c r="F3" s="11" t="s">
        <v>716</v>
      </c>
      <c r="G3" s="12" t="s">
        <v>717</v>
      </c>
      <c r="H3" s="12" t="s">
        <v>8</v>
      </c>
      <c r="I3" s="46" t="s">
        <v>718</v>
      </c>
      <c r="J3" s="9" t="s">
        <v>719</v>
      </c>
      <c r="K3" s="13" t="s">
        <v>8</v>
      </c>
      <c r="L3" s="13" t="s">
        <v>1921</v>
      </c>
      <c r="M3" s="13" t="s">
        <v>1922</v>
      </c>
    </row>
    <row r="4" ht="21.95" customHeight="1" spans="1:13">
      <c r="A4" s="9">
        <v>1</v>
      </c>
      <c r="B4" s="9" t="s">
        <v>722</v>
      </c>
      <c r="C4" s="10" t="s">
        <v>723</v>
      </c>
      <c r="D4" s="10" t="s">
        <v>724</v>
      </c>
      <c r="E4" s="14">
        <v>3</v>
      </c>
      <c r="F4" s="14">
        <v>3</v>
      </c>
      <c r="G4" s="12" t="s">
        <v>725</v>
      </c>
      <c r="H4" s="9">
        <v>137.6</v>
      </c>
      <c r="I4" s="30">
        <f t="shared" ref="I4:I28" si="0">F4*H4</f>
        <v>412.8</v>
      </c>
      <c r="J4" s="9"/>
      <c r="K4" s="9">
        <v>153.8</v>
      </c>
      <c r="L4" s="9">
        <f>F4*K4</f>
        <v>461.4</v>
      </c>
      <c r="M4" s="9">
        <v>461.4</v>
      </c>
    </row>
    <row r="5" ht="21.95" customHeight="1" spans="1:13">
      <c r="A5" s="9">
        <v>2</v>
      </c>
      <c r="B5" s="9" t="s">
        <v>726</v>
      </c>
      <c r="C5" s="10" t="s">
        <v>727</v>
      </c>
      <c r="D5" s="10" t="s">
        <v>728</v>
      </c>
      <c r="E5" s="14">
        <v>19.78</v>
      </c>
      <c r="F5" s="14">
        <v>19.78</v>
      </c>
      <c r="G5" s="12" t="s">
        <v>729</v>
      </c>
      <c r="H5" s="9">
        <v>137.6</v>
      </c>
      <c r="I5" s="30">
        <f t="shared" si="0"/>
        <v>2721.728</v>
      </c>
      <c r="J5" s="9">
        <v>15798956739</v>
      </c>
      <c r="K5" s="9">
        <v>153.8</v>
      </c>
      <c r="L5" s="9">
        <f t="shared" ref="L5:L28" si="1">F5*K5</f>
        <v>3042.164</v>
      </c>
      <c r="M5" s="9">
        <v>3042.16</v>
      </c>
    </row>
    <row r="6" ht="21.95" customHeight="1" spans="1:13">
      <c r="A6" s="9">
        <v>3</v>
      </c>
      <c r="B6" s="9" t="s">
        <v>730</v>
      </c>
      <c r="C6" s="10" t="s">
        <v>731</v>
      </c>
      <c r="D6" s="10" t="s">
        <v>732</v>
      </c>
      <c r="E6" s="14">
        <v>5.97</v>
      </c>
      <c r="F6" s="14">
        <v>5.97</v>
      </c>
      <c r="G6" s="12" t="s">
        <v>92</v>
      </c>
      <c r="H6" s="9">
        <v>137.6</v>
      </c>
      <c r="I6" s="30">
        <f t="shared" si="0"/>
        <v>821.472</v>
      </c>
      <c r="J6" s="9"/>
      <c r="K6" s="9">
        <v>153.8</v>
      </c>
      <c r="L6" s="9">
        <f t="shared" si="1"/>
        <v>918.186</v>
      </c>
      <c r="M6" s="9">
        <v>918.18</v>
      </c>
    </row>
    <row r="7" ht="21.95" customHeight="1" spans="1:13">
      <c r="A7" s="9">
        <v>4</v>
      </c>
      <c r="B7" s="9" t="s">
        <v>733</v>
      </c>
      <c r="C7" s="10" t="s">
        <v>734</v>
      </c>
      <c r="D7" s="10" t="s">
        <v>735</v>
      </c>
      <c r="E7" s="14">
        <v>13.98</v>
      </c>
      <c r="F7" s="14">
        <v>13.98</v>
      </c>
      <c r="G7" s="12" t="s">
        <v>736</v>
      </c>
      <c r="H7" s="9">
        <v>137.6</v>
      </c>
      <c r="I7" s="30">
        <f t="shared" si="0"/>
        <v>1923.648</v>
      </c>
      <c r="J7" s="9"/>
      <c r="K7" s="9">
        <v>153.8</v>
      </c>
      <c r="L7" s="9">
        <f t="shared" si="1"/>
        <v>2150.124</v>
      </c>
      <c r="M7" s="9">
        <v>2150.12</v>
      </c>
    </row>
    <row r="8" ht="21.95" customHeight="1" spans="1:13">
      <c r="A8" s="9">
        <v>5</v>
      </c>
      <c r="B8" s="9" t="s">
        <v>737</v>
      </c>
      <c r="C8" s="10" t="s">
        <v>738</v>
      </c>
      <c r="D8" s="10" t="s">
        <v>739</v>
      </c>
      <c r="E8" s="14">
        <v>5.75</v>
      </c>
      <c r="F8" s="14">
        <v>5.75</v>
      </c>
      <c r="G8" s="12" t="s">
        <v>729</v>
      </c>
      <c r="H8" s="9">
        <v>137.6</v>
      </c>
      <c r="I8" s="30">
        <f t="shared" si="0"/>
        <v>791.2</v>
      </c>
      <c r="J8" s="9">
        <v>15108981593</v>
      </c>
      <c r="K8" s="9">
        <v>153.8</v>
      </c>
      <c r="L8" s="9">
        <f t="shared" si="1"/>
        <v>884.35</v>
      </c>
      <c r="M8" s="9">
        <v>884.35</v>
      </c>
    </row>
    <row r="9" ht="21.95" customHeight="1" spans="1:13">
      <c r="A9" s="9">
        <v>6</v>
      </c>
      <c r="B9" s="9" t="s">
        <v>740</v>
      </c>
      <c r="C9" s="10" t="s">
        <v>741</v>
      </c>
      <c r="D9" s="10" t="s">
        <v>742</v>
      </c>
      <c r="E9" s="14">
        <v>10.91</v>
      </c>
      <c r="F9" s="14">
        <v>10.91</v>
      </c>
      <c r="G9" s="12" t="s">
        <v>102</v>
      </c>
      <c r="H9" s="9">
        <v>137.6</v>
      </c>
      <c r="I9" s="30">
        <f t="shared" si="0"/>
        <v>1501.216</v>
      </c>
      <c r="J9" s="9">
        <v>18789819857</v>
      </c>
      <c r="K9" s="9">
        <v>153.8</v>
      </c>
      <c r="L9" s="9">
        <f t="shared" si="1"/>
        <v>1677.958</v>
      </c>
      <c r="M9" s="9">
        <v>1677.95</v>
      </c>
    </row>
    <row r="10" ht="21.95" customHeight="1" spans="1:13">
      <c r="A10" s="9">
        <v>7</v>
      </c>
      <c r="B10" s="9" t="s">
        <v>743</v>
      </c>
      <c r="C10" s="10" t="s">
        <v>744</v>
      </c>
      <c r="D10" s="10" t="s">
        <v>745</v>
      </c>
      <c r="E10" s="14">
        <v>7.04</v>
      </c>
      <c r="F10" s="14">
        <v>7.04</v>
      </c>
      <c r="G10" s="12" t="s">
        <v>120</v>
      </c>
      <c r="H10" s="9">
        <v>137.6</v>
      </c>
      <c r="I10" s="30">
        <f t="shared" si="0"/>
        <v>968.704</v>
      </c>
      <c r="J10" s="9">
        <v>18789655933</v>
      </c>
      <c r="K10" s="9">
        <v>153.8</v>
      </c>
      <c r="L10" s="9">
        <f t="shared" si="1"/>
        <v>1082.752</v>
      </c>
      <c r="M10" s="9">
        <v>1082.75</v>
      </c>
    </row>
    <row r="11" ht="21.95" customHeight="1" spans="1:13">
      <c r="A11" s="9">
        <v>8</v>
      </c>
      <c r="B11" s="9" t="s">
        <v>746</v>
      </c>
      <c r="C11" s="10" t="s">
        <v>747</v>
      </c>
      <c r="D11" s="10" t="s">
        <v>748</v>
      </c>
      <c r="E11" s="14">
        <v>6.88</v>
      </c>
      <c r="F11" s="14">
        <v>6.88</v>
      </c>
      <c r="G11" s="12" t="s">
        <v>725</v>
      </c>
      <c r="H11" s="9">
        <v>137.6</v>
      </c>
      <c r="I11" s="30">
        <f t="shared" si="0"/>
        <v>946.688</v>
      </c>
      <c r="J11" s="9">
        <v>13876710949</v>
      </c>
      <c r="K11" s="9">
        <v>153.8</v>
      </c>
      <c r="L11" s="9">
        <f t="shared" si="1"/>
        <v>1058.144</v>
      </c>
      <c r="M11" s="9">
        <v>1058.14</v>
      </c>
    </row>
    <row r="12" ht="21.95" customHeight="1" spans="1:13">
      <c r="A12" s="9">
        <v>9</v>
      </c>
      <c r="B12" s="9" t="s">
        <v>749</v>
      </c>
      <c r="C12" s="10" t="s">
        <v>750</v>
      </c>
      <c r="D12" s="10" t="s">
        <v>796</v>
      </c>
      <c r="E12" s="14">
        <v>4.63</v>
      </c>
      <c r="F12" s="14">
        <v>4.63</v>
      </c>
      <c r="G12" s="12" t="s">
        <v>725</v>
      </c>
      <c r="H12" s="9">
        <v>137.6</v>
      </c>
      <c r="I12" s="30">
        <f t="shared" si="0"/>
        <v>637.088</v>
      </c>
      <c r="J12" s="9">
        <v>15120764456</v>
      </c>
      <c r="K12" s="9">
        <v>153.8</v>
      </c>
      <c r="L12" s="9">
        <f t="shared" si="1"/>
        <v>712.094</v>
      </c>
      <c r="M12" s="9">
        <v>712.09</v>
      </c>
    </row>
    <row r="13" ht="21.95" customHeight="1" spans="1:13">
      <c r="A13" s="9">
        <v>10</v>
      </c>
      <c r="B13" s="9" t="s">
        <v>752</v>
      </c>
      <c r="C13" s="10" t="s">
        <v>753</v>
      </c>
      <c r="D13" s="10" t="s">
        <v>754</v>
      </c>
      <c r="E13" s="14">
        <v>4.83</v>
      </c>
      <c r="F13" s="14">
        <v>4.83</v>
      </c>
      <c r="G13" s="12" t="s">
        <v>725</v>
      </c>
      <c r="H13" s="9">
        <v>137.6</v>
      </c>
      <c r="I13" s="30">
        <f t="shared" si="0"/>
        <v>664.608</v>
      </c>
      <c r="J13" s="9">
        <v>18789588490</v>
      </c>
      <c r="K13" s="9">
        <v>153.8</v>
      </c>
      <c r="L13" s="9">
        <f t="shared" si="1"/>
        <v>742.854</v>
      </c>
      <c r="M13" s="9">
        <v>742.85</v>
      </c>
    </row>
    <row r="14" ht="21.95" customHeight="1" spans="1:13">
      <c r="A14" s="9">
        <v>11</v>
      </c>
      <c r="B14" s="9" t="s">
        <v>755</v>
      </c>
      <c r="C14" s="10" t="s">
        <v>756</v>
      </c>
      <c r="D14" s="10" t="s">
        <v>757</v>
      </c>
      <c r="E14" s="14">
        <v>4.83</v>
      </c>
      <c r="F14" s="14">
        <v>4.83</v>
      </c>
      <c r="G14" s="12" t="s">
        <v>729</v>
      </c>
      <c r="H14" s="9">
        <v>137.6</v>
      </c>
      <c r="I14" s="30">
        <f t="shared" si="0"/>
        <v>664.608</v>
      </c>
      <c r="J14" s="9">
        <v>18789588490</v>
      </c>
      <c r="K14" s="9">
        <v>153.8</v>
      </c>
      <c r="L14" s="9">
        <f t="shared" si="1"/>
        <v>742.854</v>
      </c>
      <c r="M14" s="9">
        <v>742.85</v>
      </c>
    </row>
    <row r="15" ht="21.95" customHeight="1" spans="1:13">
      <c r="A15" s="9">
        <v>12</v>
      </c>
      <c r="B15" s="9" t="s">
        <v>797</v>
      </c>
      <c r="C15" s="10" t="s">
        <v>798</v>
      </c>
      <c r="D15" s="10" t="s">
        <v>1923</v>
      </c>
      <c r="E15" s="14">
        <v>4.18</v>
      </c>
      <c r="F15" s="14">
        <v>4.18</v>
      </c>
      <c r="G15" s="12" t="s">
        <v>92</v>
      </c>
      <c r="H15" s="9">
        <v>137.6</v>
      </c>
      <c r="I15" s="30">
        <f t="shared" si="0"/>
        <v>575.168</v>
      </c>
      <c r="J15" s="9">
        <v>13700465147</v>
      </c>
      <c r="K15" s="9">
        <v>153.8</v>
      </c>
      <c r="L15" s="9">
        <f t="shared" si="1"/>
        <v>642.884</v>
      </c>
      <c r="M15" s="9">
        <v>642.88</v>
      </c>
    </row>
    <row r="16" ht="21.95" customHeight="1" spans="1:13">
      <c r="A16" s="9">
        <v>13</v>
      </c>
      <c r="B16" s="9" t="s">
        <v>758</v>
      </c>
      <c r="C16" s="10" t="s">
        <v>759</v>
      </c>
      <c r="D16" s="10" t="s">
        <v>760</v>
      </c>
      <c r="E16" s="14">
        <v>6.87</v>
      </c>
      <c r="F16" s="14">
        <v>6.87</v>
      </c>
      <c r="G16" s="12" t="s">
        <v>736</v>
      </c>
      <c r="H16" s="9">
        <v>137.6</v>
      </c>
      <c r="I16" s="30">
        <f t="shared" si="0"/>
        <v>945.312</v>
      </c>
      <c r="J16" s="9">
        <v>13637636254</v>
      </c>
      <c r="K16" s="9">
        <v>153.8</v>
      </c>
      <c r="L16" s="9">
        <f t="shared" si="1"/>
        <v>1056.606</v>
      </c>
      <c r="M16" s="9">
        <v>1056.6</v>
      </c>
    </row>
    <row r="17" ht="21.95" customHeight="1" spans="1:13">
      <c r="A17" s="9">
        <v>14</v>
      </c>
      <c r="B17" s="9" t="s">
        <v>761</v>
      </c>
      <c r="C17" s="10" t="s">
        <v>762</v>
      </c>
      <c r="D17" s="10" t="s">
        <v>763</v>
      </c>
      <c r="E17" s="14">
        <v>5.56</v>
      </c>
      <c r="F17" s="14">
        <v>5.56</v>
      </c>
      <c r="G17" s="12" t="s">
        <v>729</v>
      </c>
      <c r="H17" s="9">
        <v>137.6</v>
      </c>
      <c r="I17" s="30">
        <f t="shared" si="0"/>
        <v>765.056</v>
      </c>
      <c r="J17" s="9">
        <v>13637678493</v>
      </c>
      <c r="K17" s="9">
        <v>153.8</v>
      </c>
      <c r="L17" s="9">
        <f t="shared" si="1"/>
        <v>855.128</v>
      </c>
      <c r="M17" s="9">
        <v>855.12</v>
      </c>
    </row>
    <row r="18" ht="21.95" customHeight="1" spans="1:13">
      <c r="A18" s="9">
        <v>15</v>
      </c>
      <c r="B18" s="9" t="s">
        <v>764</v>
      </c>
      <c r="C18" s="10" t="s">
        <v>765</v>
      </c>
      <c r="D18" s="10" t="s">
        <v>766</v>
      </c>
      <c r="E18" s="14">
        <v>4.12</v>
      </c>
      <c r="F18" s="14">
        <v>4.12</v>
      </c>
      <c r="G18" s="12" t="s">
        <v>102</v>
      </c>
      <c r="H18" s="9">
        <v>137.6</v>
      </c>
      <c r="I18" s="30">
        <f t="shared" si="0"/>
        <v>566.912</v>
      </c>
      <c r="J18" s="9">
        <v>18889674047</v>
      </c>
      <c r="K18" s="9">
        <v>153.8</v>
      </c>
      <c r="L18" s="9">
        <f t="shared" si="1"/>
        <v>633.656</v>
      </c>
      <c r="M18" s="9">
        <v>633.65</v>
      </c>
    </row>
    <row r="19" ht="21.95" customHeight="1" spans="1:13">
      <c r="A19" s="9">
        <v>16</v>
      </c>
      <c r="B19" s="9" t="s">
        <v>767</v>
      </c>
      <c r="C19" s="10" t="s">
        <v>768</v>
      </c>
      <c r="D19" s="10" t="s">
        <v>769</v>
      </c>
      <c r="E19" s="14">
        <v>7.03</v>
      </c>
      <c r="F19" s="14">
        <v>7.03</v>
      </c>
      <c r="G19" s="12" t="s">
        <v>120</v>
      </c>
      <c r="H19" s="9">
        <v>137.6</v>
      </c>
      <c r="I19" s="30">
        <f t="shared" si="0"/>
        <v>967.328</v>
      </c>
      <c r="J19" s="9">
        <v>15289759935</v>
      </c>
      <c r="K19" s="9">
        <v>153.8</v>
      </c>
      <c r="L19" s="9">
        <f t="shared" si="1"/>
        <v>1081.214</v>
      </c>
      <c r="M19" s="9">
        <v>1081.21</v>
      </c>
    </row>
    <row r="20" ht="21.95" customHeight="1" spans="1:13">
      <c r="A20" s="9">
        <v>17</v>
      </c>
      <c r="B20" s="9" t="s">
        <v>770</v>
      </c>
      <c r="C20" s="10" t="s">
        <v>771</v>
      </c>
      <c r="D20" s="10" t="s">
        <v>772</v>
      </c>
      <c r="E20" s="14">
        <v>1.5</v>
      </c>
      <c r="F20" s="14">
        <v>1.5</v>
      </c>
      <c r="G20" s="12" t="s">
        <v>725</v>
      </c>
      <c r="H20" s="9">
        <v>137.6</v>
      </c>
      <c r="I20" s="30">
        <f t="shared" si="0"/>
        <v>206.4</v>
      </c>
      <c r="J20" s="9">
        <v>18876726073</v>
      </c>
      <c r="K20" s="9">
        <v>153.8</v>
      </c>
      <c r="L20" s="9">
        <f t="shared" si="1"/>
        <v>230.7</v>
      </c>
      <c r="M20" s="9">
        <v>230.7</v>
      </c>
    </row>
    <row r="21" ht="21.95" customHeight="1" spans="1:13">
      <c r="A21" s="9">
        <v>18</v>
      </c>
      <c r="B21" s="9" t="s">
        <v>773</v>
      </c>
      <c r="C21" s="10" t="s">
        <v>774</v>
      </c>
      <c r="D21" s="10" t="s">
        <v>775</v>
      </c>
      <c r="E21" s="14">
        <v>9.91</v>
      </c>
      <c r="F21" s="14">
        <v>9.91</v>
      </c>
      <c r="G21" s="12" t="s">
        <v>725</v>
      </c>
      <c r="H21" s="9">
        <v>137.6</v>
      </c>
      <c r="I21" s="30">
        <f t="shared" si="0"/>
        <v>1363.616</v>
      </c>
      <c r="J21" s="9">
        <v>15120877054</v>
      </c>
      <c r="K21" s="9">
        <v>153.8</v>
      </c>
      <c r="L21" s="9">
        <f t="shared" si="1"/>
        <v>1524.158</v>
      </c>
      <c r="M21" s="9">
        <v>1524.15</v>
      </c>
    </row>
    <row r="22" ht="21.95" customHeight="1" spans="1:13">
      <c r="A22" s="9">
        <v>19</v>
      </c>
      <c r="B22" s="9" t="s">
        <v>776</v>
      </c>
      <c r="C22" s="10" t="s">
        <v>777</v>
      </c>
      <c r="D22" s="10" t="s">
        <v>778</v>
      </c>
      <c r="E22" s="14">
        <v>6.56</v>
      </c>
      <c r="F22" s="14">
        <v>6.56</v>
      </c>
      <c r="G22" s="12" t="s">
        <v>725</v>
      </c>
      <c r="H22" s="9">
        <v>137.6</v>
      </c>
      <c r="I22" s="30">
        <f t="shared" si="0"/>
        <v>902.656</v>
      </c>
      <c r="J22" s="9">
        <v>18789385722</v>
      </c>
      <c r="K22" s="9">
        <v>153.8</v>
      </c>
      <c r="L22" s="9">
        <f t="shared" si="1"/>
        <v>1008.928</v>
      </c>
      <c r="M22" s="9">
        <v>1008.92</v>
      </c>
    </row>
    <row r="23" ht="21.95" customHeight="1" spans="1:13">
      <c r="A23" s="9">
        <v>20</v>
      </c>
      <c r="B23" s="15" t="s">
        <v>779</v>
      </c>
      <c r="C23" s="10" t="s">
        <v>780</v>
      </c>
      <c r="D23" s="10" t="s">
        <v>781</v>
      </c>
      <c r="E23" s="14">
        <v>2.86</v>
      </c>
      <c r="F23" s="14">
        <v>2.86</v>
      </c>
      <c r="G23" s="12" t="s">
        <v>729</v>
      </c>
      <c r="H23" s="9">
        <v>137.6</v>
      </c>
      <c r="I23" s="30">
        <f t="shared" si="0"/>
        <v>393.536</v>
      </c>
      <c r="J23" s="9"/>
      <c r="K23" s="9">
        <v>153.8</v>
      </c>
      <c r="L23" s="9">
        <f t="shared" si="1"/>
        <v>439.868</v>
      </c>
      <c r="M23" s="9">
        <v>439.86</v>
      </c>
    </row>
    <row r="24" ht="21.95" customHeight="1" spans="1:13">
      <c r="A24" s="9">
        <v>21</v>
      </c>
      <c r="B24" s="15" t="s">
        <v>782</v>
      </c>
      <c r="C24" s="10" t="s">
        <v>783</v>
      </c>
      <c r="D24" s="10" t="s">
        <v>784</v>
      </c>
      <c r="E24" s="14">
        <v>4.83</v>
      </c>
      <c r="F24" s="14">
        <v>4.83</v>
      </c>
      <c r="G24" s="12" t="s">
        <v>92</v>
      </c>
      <c r="H24" s="9">
        <v>137.6</v>
      </c>
      <c r="I24" s="30">
        <f t="shared" si="0"/>
        <v>664.608</v>
      </c>
      <c r="J24" s="9">
        <v>13876710452</v>
      </c>
      <c r="K24" s="9">
        <v>153.8</v>
      </c>
      <c r="L24" s="9">
        <f t="shared" si="1"/>
        <v>742.854</v>
      </c>
      <c r="M24" s="9">
        <v>742.85</v>
      </c>
    </row>
    <row r="25" ht="21.95" customHeight="1" spans="1:13">
      <c r="A25" s="9">
        <v>22</v>
      </c>
      <c r="B25" s="15" t="s">
        <v>785</v>
      </c>
      <c r="C25" s="10" t="s">
        <v>786</v>
      </c>
      <c r="D25" s="10" t="s">
        <v>787</v>
      </c>
      <c r="E25" s="14">
        <v>4.83</v>
      </c>
      <c r="F25" s="14">
        <v>4.83</v>
      </c>
      <c r="G25" s="12" t="s">
        <v>736</v>
      </c>
      <c r="H25" s="9">
        <v>137.6</v>
      </c>
      <c r="I25" s="30">
        <f t="shared" si="0"/>
        <v>664.608</v>
      </c>
      <c r="J25" s="9">
        <v>13976206021</v>
      </c>
      <c r="K25" s="9">
        <v>153.8</v>
      </c>
      <c r="L25" s="9">
        <f t="shared" si="1"/>
        <v>742.854</v>
      </c>
      <c r="M25" s="9">
        <v>742.85</v>
      </c>
    </row>
    <row r="26" ht="21.95" customHeight="1" spans="1:13">
      <c r="A26" s="9">
        <v>23</v>
      </c>
      <c r="B26" s="15" t="s">
        <v>788</v>
      </c>
      <c r="C26" s="10" t="s">
        <v>789</v>
      </c>
      <c r="D26" s="10" t="s">
        <v>790</v>
      </c>
      <c r="E26" s="14">
        <v>6.88</v>
      </c>
      <c r="F26" s="14">
        <v>6.88</v>
      </c>
      <c r="G26" s="12" t="s">
        <v>729</v>
      </c>
      <c r="H26" s="9">
        <v>137.6</v>
      </c>
      <c r="I26" s="30">
        <f t="shared" si="0"/>
        <v>946.688</v>
      </c>
      <c r="J26" s="9">
        <v>18789659301</v>
      </c>
      <c r="K26" s="9">
        <v>153.8</v>
      </c>
      <c r="L26" s="9">
        <f t="shared" si="1"/>
        <v>1058.144</v>
      </c>
      <c r="M26" s="9">
        <v>1058.14</v>
      </c>
    </row>
    <row r="27" ht="21.95" customHeight="1" spans="1:13">
      <c r="A27" s="9">
        <v>24</v>
      </c>
      <c r="B27" s="15" t="s">
        <v>791</v>
      </c>
      <c r="C27" s="10" t="s">
        <v>792</v>
      </c>
      <c r="D27" s="10" t="s">
        <v>793</v>
      </c>
      <c r="E27" s="14">
        <v>6.87</v>
      </c>
      <c r="F27" s="14">
        <v>6.87</v>
      </c>
      <c r="G27" s="12" t="s">
        <v>102</v>
      </c>
      <c r="H27" s="9">
        <v>137.6</v>
      </c>
      <c r="I27" s="30">
        <f t="shared" si="0"/>
        <v>945.312</v>
      </c>
      <c r="J27" s="9"/>
      <c r="K27" s="9">
        <v>153.8</v>
      </c>
      <c r="L27" s="9">
        <f t="shared" si="1"/>
        <v>1056.606</v>
      </c>
      <c r="M27" s="9">
        <v>1056.6</v>
      </c>
    </row>
    <row r="28" ht="21.95" customHeight="1" spans="1:13">
      <c r="A28" s="9">
        <v>25</v>
      </c>
      <c r="B28" s="15" t="s">
        <v>794</v>
      </c>
      <c r="C28" s="10" t="s">
        <v>795</v>
      </c>
      <c r="D28" s="10" t="s">
        <v>1924</v>
      </c>
      <c r="E28" s="14">
        <v>4.63</v>
      </c>
      <c r="F28" s="14">
        <v>4.63</v>
      </c>
      <c r="G28" s="12" t="s">
        <v>102</v>
      </c>
      <c r="H28" s="9">
        <v>137.6</v>
      </c>
      <c r="I28" s="30">
        <f t="shared" si="0"/>
        <v>637.088</v>
      </c>
      <c r="J28" s="9"/>
      <c r="K28" s="9">
        <v>153.8</v>
      </c>
      <c r="L28" s="9">
        <f t="shared" si="1"/>
        <v>712.094</v>
      </c>
      <c r="M28" s="9">
        <v>712.09</v>
      </c>
    </row>
    <row r="29" ht="21.95" customHeight="1" spans="1:13">
      <c r="A29" s="28" t="s">
        <v>800</v>
      </c>
      <c r="B29" s="15"/>
      <c r="C29" s="10"/>
      <c r="D29" s="10"/>
      <c r="E29" s="14">
        <f t="shared" ref="E29:I29" si="2">SUM(E4:E28)</f>
        <v>164.23</v>
      </c>
      <c r="F29" s="14">
        <f t="shared" si="2"/>
        <v>164.23</v>
      </c>
      <c r="G29" s="12"/>
      <c r="H29" s="9"/>
      <c r="I29" s="30">
        <f t="shared" si="2"/>
        <v>22598.048</v>
      </c>
      <c r="J29" s="9"/>
      <c r="K29" s="9"/>
      <c r="L29" s="9">
        <f>SUM(L4:L28)</f>
        <v>25258.574</v>
      </c>
      <c r="M29" s="9">
        <f>SUM(M4:M28)</f>
        <v>25258.46</v>
      </c>
    </row>
    <row r="30" ht="14.25" customHeight="1" spans="1:10">
      <c r="A30" s="42"/>
      <c r="B30" s="42"/>
      <c r="C30" s="43"/>
      <c r="D30" s="43"/>
      <c r="E30" s="44"/>
      <c r="F30" s="44"/>
      <c r="G30" s="45"/>
      <c r="H30" s="42"/>
      <c r="I30" s="47"/>
      <c r="J30" s="42"/>
    </row>
    <row r="31" ht="14.25" customHeight="1" spans="1:10">
      <c r="A31" s="42"/>
      <c r="B31" s="42"/>
      <c r="C31" s="43"/>
      <c r="D31" s="43"/>
      <c r="E31" s="44"/>
      <c r="F31" s="44"/>
      <c r="G31" s="45"/>
      <c r="H31" s="42"/>
      <c r="I31" s="47"/>
      <c r="J31" s="42"/>
    </row>
    <row r="32" ht="14.25" customHeight="1" spans="1:10">
      <c r="A32" s="42"/>
      <c r="B32" s="42"/>
      <c r="C32" s="43"/>
      <c r="D32" s="43"/>
      <c r="E32" s="44"/>
      <c r="F32" s="44"/>
      <c r="G32" s="45"/>
      <c r="H32" s="42"/>
      <c r="I32" s="47"/>
      <c r="J32" s="42"/>
    </row>
    <row r="33" ht="14.25" customHeight="1" spans="1:10">
      <c r="A33" s="42"/>
      <c r="B33" s="42"/>
      <c r="C33" s="43"/>
      <c r="D33" s="43"/>
      <c r="E33" s="44"/>
      <c r="F33" s="44"/>
      <c r="G33" s="45"/>
      <c r="H33" s="42"/>
      <c r="I33" s="47"/>
      <c r="J33" s="42"/>
    </row>
    <row r="34" ht="14.25" customHeight="1" spans="1:10">
      <c r="A34" s="42"/>
      <c r="B34" s="42"/>
      <c r="C34" s="43"/>
      <c r="D34" s="43"/>
      <c r="E34" s="44"/>
      <c r="F34" s="44"/>
      <c r="G34" s="45"/>
      <c r="H34" s="42"/>
      <c r="I34" s="47"/>
      <c r="J34" s="42"/>
    </row>
    <row r="35" ht="14.25" customHeight="1" spans="1:10">
      <c r="A35" s="42"/>
      <c r="B35" s="42"/>
      <c r="C35" s="43"/>
      <c r="D35" s="43"/>
      <c r="E35" s="44"/>
      <c r="F35" s="44"/>
      <c r="G35" s="45"/>
      <c r="H35" s="42"/>
      <c r="I35" s="47"/>
      <c r="J35" s="42"/>
    </row>
    <row r="36" ht="14.25" customHeight="1" spans="1:10">
      <c r="A36" s="42"/>
      <c r="B36" s="42"/>
      <c r="C36" s="43"/>
      <c r="D36" s="43"/>
      <c r="E36" s="44"/>
      <c r="F36" s="44"/>
      <c r="G36" s="45"/>
      <c r="H36" s="42"/>
      <c r="I36" s="47"/>
      <c r="J36" s="42"/>
    </row>
    <row r="37" ht="14.25" customHeight="1" spans="1:10">
      <c r="A37" s="42"/>
      <c r="B37" s="42"/>
      <c r="C37" s="43"/>
      <c r="D37" s="43"/>
      <c r="E37" s="44"/>
      <c r="F37" s="44"/>
      <c r="G37" s="45"/>
      <c r="H37" s="42"/>
      <c r="I37" s="47"/>
      <c r="J37" s="42"/>
    </row>
    <row r="38" ht="14.25" customHeight="1" spans="1:10">
      <c r="A38" s="42"/>
      <c r="B38" s="42"/>
      <c r="C38" s="43"/>
      <c r="D38" s="43"/>
      <c r="E38" s="44"/>
      <c r="F38" s="44"/>
      <c r="G38" s="45"/>
      <c r="H38" s="42"/>
      <c r="I38" s="47"/>
      <c r="J38" s="42"/>
    </row>
    <row r="39" ht="14.25" customHeight="1" spans="1:10">
      <c r="A39" s="42"/>
      <c r="B39" s="42"/>
      <c r="C39" s="43"/>
      <c r="D39" s="43"/>
      <c r="E39" s="44"/>
      <c r="F39" s="44"/>
      <c r="G39" s="45"/>
      <c r="H39" s="42"/>
      <c r="I39" s="47"/>
      <c r="J39" s="42"/>
    </row>
    <row r="40" ht="14.25" customHeight="1" spans="1:10">
      <c r="A40" s="42"/>
      <c r="B40" s="42"/>
      <c r="C40" s="43"/>
      <c r="D40" s="43"/>
      <c r="E40" s="44"/>
      <c r="F40" s="44"/>
      <c r="G40" s="45"/>
      <c r="H40" s="42"/>
      <c r="I40" s="47"/>
      <c r="J40" s="42"/>
    </row>
    <row r="41" ht="14.25" customHeight="1" spans="1:10">
      <c r="A41" s="42"/>
      <c r="B41" s="42"/>
      <c r="C41" s="43"/>
      <c r="D41" s="43"/>
      <c r="E41" s="44"/>
      <c r="F41" s="44"/>
      <c r="G41" s="45"/>
      <c r="H41" s="42"/>
      <c r="I41" s="47"/>
      <c r="J41" s="42"/>
    </row>
    <row r="42" ht="14.25" customHeight="1" spans="1:10">
      <c r="A42" s="42"/>
      <c r="B42" s="42"/>
      <c r="C42" s="43"/>
      <c r="D42" s="43"/>
      <c r="E42" s="44"/>
      <c r="F42" s="44"/>
      <c r="G42" s="45"/>
      <c r="H42" s="42"/>
      <c r="I42" s="47"/>
      <c r="J42" s="42"/>
    </row>
    <row r="43" ht="14.25" customHeight="1" spans="1:10">
      <c r="A43" s="42"/>
      <c r="B43" s="42"/>
      <c r="C43" s="43"/>
      <c r="D43" s="43"/>
      <c r="E43" s="44"/>
      <c r="F43" s="44"/>
      <c r="G43" s="45"/>
      <c r="H43" s="42"/>
      <c r="I43" s="47"/>
      <c r="J43" s="42"/>
    </row>
    <row r="44" ht="14.25" customHeight="1" spans="1:10">
      <c r="A44" s="42"/>
      <c r="B44" s="42"/>
      <c r="C44" s="43"/>
      <c r="D44" s="43"/>
      <c r="E44" s="44"/>
      <c r="F44" s="44"/>
      <c r="G44" s="45"/>
      <c r="H44" s="42"/>
      <c r="I44" s="47"/>
      <c r="J44" s="42"/>
    </row>
    <row r="45" ht="14.25" customHeight="1" spans="1:10">
      <c r="A45" s="42"/>
      <c r="B45" s="42"/>
      <c r="C45" s="43"/>
      <c r="D45" s="43"/>
      <c r="E45" s="44"/>
      <c r="F45" s="44"/>
      <c r="G45" s="45"/>
      <c r="H45" s="42"/>
      <c r="I45" s="47"/>
      <c r="J45" s="42"/>
    </row>
    <row r="46" ht="14.25" customHeight="1" spans="1:10">
      <c r="A46" s="42"/>
      <c r="B46" s="42"/>
      <c r="C46" s="43"/>
      <c r="D46" s="43"/>
      <c r="E46" s="44"/>
      <c r="F46" s="44"/>
      <c r="G46" s="45"/>
      <c r="H46" s="42"/>
      <c r="I46" s="47"/>
      <c r="J46" s="42"/>
    </row>
    <row r="47" ht="14.25" customHeight="1" spans="1:10">
      <c r="A47" s="42"/>
      <c r="B47" s="42"/>
      <c r="C47" s="43"/>
      <c r="D47" s="43"/>
      <c r="E47" s="44"/>
      <c r="F47" s="44"/>
      <c r="G47" s="45"/>
      <c r="H47" s="42"/>
      <c r="I47" s="47"/>
      <c r="J47" s="42"/>
    </row>
    <row r="48" ht="14.25" customHeight="1" spans="1:10">
      <c r="A48" s="42"/>
      <c r="B48" s="42"/>
      <c r="C48" s="43"/>
      <c r="D48" s="43"/>
      <c r="E48" s="44"/>
      <c r="F48" s="44"/>
      <c r="G48" s="45"/>
      <c r="H48" s="42"/>
      <c r="I48" s="47"/>
      <c r="J48" s="42"/>
    </row>
    <row r="49" ht="14.25" customHeight="1" spans="1:10">
      <c r="A49" s="42"/>
      <c r="B49" s="42"/>
      <c r="C49" s="43"/>
      <c r="D49" s="43"/>
      <c r="E49" s="44"/>
      <c r="F49" s="44"/>
      <c r="G49" s="45"/>
      <c r="H49" s="42"/>
      <c r="I49" s="47"/>
      <c r="J49" s="42"/>
    </row>
    <row r="50" ht="14.25" customHeight="1" spans="1:10">
      <c r="A50" s="42"/>
      <c r="B50" s="42"/>
      <c r="C50" s="43"/>
      <c r="D50" s="43"/>
      <c r="E50" s="44"/>
      <c r="F50" s="44"/>
      <c r="G50" s="45"/>
      <c r="H50" s="42"/>
      <c r="I50" s="47"/>
      <c r="J50" s="42"/>
    </row>
    <row r="51" ht="14.25" customHeight="1" spans="1:10">
      <c r="A51" s="42"/>
      <c r="B51" s="42"/>
      <c r="C51" s="43"/>
      <c r="D51" s="43"/>
      <c r="E51" s="44"/>
      <c r="F51" s="44"/>
      <c r="G51" s="45"/>
      <c r="H51" s="42"/>
      <c r="I51" s="47"/>
      <c r="J51" s="42"/>
    </row>
    <row r="52" ht="14.25" customHeight="1" spans="1:10">
      <c r="A52" s="42"/>
      <c r="B52" s="42"/>
      <c r="C52" s="43"/>
      <c r="D52" s="43"/>
      <c r="E52" s="44"/>
      <c r="F52" s="44"/>
      <c r="G52" s="45"/>
      <c r="H52" s="42"/>
      <c r="I52" s="47"/>
      <c r="J52" s="42"/>
    </row>
    <row r="53" ht="14.25" customHeight="1" spans="1:10">
      <c r="A53" s="42"/>
      <c r="B53" s="42"/>
      <c r="C53" s="43"/>
      <c r="D53" s="43"/>
      <c r="E53" s="44"/>
      <c r="F53" s="44"/>
      <c r="G53" s="45"/>
      <c r="H53" s="42"/>
      <c r="I53" s="47"/>
      <c r="J53" s="42"/>
    </row>
    <row r="54" ht="30" customHeight="1" spans="1:13">
      <c r="A54" s="7" t="s">
        <v>1920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customHeight="1" spans="1:10">
      <c r="A55" s="8" t="s">
        <v>711</v>
      </c>
      <c r="B55" s="8"/>
      <c r="C55" s="4" t="s">
        <v>801</v>
      </c>
      <c r="J55" s="8"/>
    </row>
    <row r="56" ht="45" customHeight="1" spans="1:13">
      <c r="A56" s="9" t="s">
        <v>1</v>
      </c>
      <c r="B56" s="9" t="s">
        <v>3</v>
      </c>
      <c r="C56" s="10" t="s">
        <v>713</v>
      </c>
      <c r="D56" s="10" t="s">
        <v>714</v>
      </c>
      <c r="E56" s="11" t="s">
        <v>715</v>
      </c>
      <c r="F56" s="11" t="s">
        <v>716</v>
      </c>
      <c r="G56" s="12" t="s">
        <v>717</v>
      </c>
      <c r="H56" s="12" t="s">
        <v>8</v>
      </c>
      <c r="I56" s="46" t="s">
        <v>718</v>
      </c>
      <c r="J56" s="9" t="s">
        <v>719</v>
      </c>
      <c r="K56" s="13" t="s">
        <v>8</v>
      </c>
      <c r="L56" s="13" t="s">
        <v>1921</v>
      </c>
      <c r="M56" s="13" t="s">
        <v>1922</v>
      </c>
    </row>
    <row r="57" ht="21.95" customHeight="1" spans="1:13">
      <c r="A57" s="9">
        <v>1</v>
      </c>
      <c r="B57" s="9" t="s">
        <v>802</v>
      </c>
      <c r="C57" s="10" t="s">
        <v>803</v>
      </c>
      <c r="D57" s="10" t="s">
        <v>804</v>
      </c>
      <c r="E57" s="14">
        <v>11.01</v>
      </c>
      <c r="F57" s="14">
        <v>11.01</v>
      </c>
      <c r="G57" s="12" t="s">
        <v>725</v>
      </c>
      <c r="H57" s="9">
        <v>137.6</v>
      </c>
      <c r="I57" s="30">
        <f t="shared" ref="I57:I67" si="3">F57*H57</f>
        <v>1514.976</v>
      </c>
      <c r="J57" s="9"/>
      <c r="K57" s="9">
        <v>153.8</v>
      </c>
      <c r="L57" s="9">
        <f>F57*K57</f>
        <v>1693.338</v>
      </c>
      <c r="M57" s="9">
        <v>1693.33</v>
      </c>
    </row>
    <row r="58" ht="21.95" customHeight="1" spans="1:13">
      <c r="A58" s="9">
        <v>2</v>
      </c>
      <c r="B58" s="9" t="s">
        <v>805</v>
      </c>
      <c r="C58" s="10" t="s">
        <v>806</v>
      </c>
      <c r="D58" s="10" t="s">
        <v>807</v>
      </c>
      <c r="E58" s="14">
        <v>6.92</v>
      </c>
      <c r="F58" s="14">
        <v>6.92</v>
      </c>
      <c r="G58" s="12" t="s">
        <v>729</v>
      </c>
      <c r="H58" s="9">
        <v>137.6</v>
      </c>
      <c r="I58" s="30">
        <f t="shared" si="3"/>
        <v>952.192</v>
      </c>
      <c r="J58" s="9"/>
      <c r="K58" s="9">
        <v>153.8</v>
      </c>
      <c r="L58" s="9">
        <f t="shared" ref="L58:L67" si="4">F58*K58</f>
        <v>1064.296</v>
      </c>
      <c r="M58" s="9">
        <v>1064.29</v>
      </c>
    </row>
    <row r="59" ht="21.95" customHeight="1" spans="1:13">
      <c r="A59" s="9">
        <v>3</v>
      </c>
      <c r="B59" s="9" t="s">
        <v>808</v>
      </c>
      <c r="C59" s="10" t="s">
        <v>809</v>
      </c>
      <c r="D59" s="10" t="s">
        <v>810</v>
      </c>
      <c r="E59" s="14">
        <v>3.57</v>
      </c>
      <c r="F59" s="14">
        <v>3.57</v>
      </c>
      <c r="G59" s="12" t="s">
        <v>92</v>
      </c>
      <c r="H59" s="9">
        <v>137.6</v>
      </c>
      <c r="I59" s="30">
        <f t="shared" si="3"/>
        <v>491.232</v>
      </c>
      <c r="J59" s="9"/>
      <c r="K59" s="9">
        <v>153.8</v>
      </c>
      <c r="L59" s="9">
        <f t="shared" si="4"/>
        <v>549.066</v>
      </c>
      <c r="M59" s="9">
        <v>549.06</v>
      </c>
    </row>
    <row r="60" ht="21.95" customHeight="1" spans="1:13">
      <c r="A60" s="9">
        <v>4</v>
      </c>
      <c r="B60" s="9" t="s">
        <v>811</v>
      </c>
      <c r="C60" s="10" t="s">
        <v>812</v>
      </c>
      <c r="D60" s="10" t="s">
        <v>813</v>
      </c>
      <c r="E60" s="14">
        <v>13.61</v>
      </c>
      <c r="F60" s="14">
        <v>13.61</v>
      </c>
      <c r="G60" s="12" t="s">
        <v>736</v>
      </c>
      <c r="H60" s="9">
        <v>137.6</v>
      </c>
      <c r="I60" s="30">
        <f t="shared" si="3"/>
        <v>1872.736</v>
      </c>
      <c r="J60" s="9"/>
      <c r="K60" s="9">
        <v>153.8</v>
      </c>
      <c r="L60" s="9">
        <f t="shared" si="4"/>
        <v>2093.218</v>
      </c>
      <c r="M60" s="9">
        <v>2093.21</v>
      </c>
    </row>
    <row r="61" ht="21.95" customHeight="1" spans="1:13">
      <c r="A61" s="9">
        <v>5</v>
      </c>
      <c r="B61" s="9" t="s">
        <v>814</v>
      </c>
      <c r="C61" s="10" t="s">
        <v>815</v>
      </c>
      <c r="D61" s="10" t="s">
        <v>816</v>
      </c>
      <c r="E61" s="14">
        <v>10.82</v>
      </c>
      <c r="F61" s="14">
        <v>10.82</v>
      </c>
      <c r="G61" s="12" t="s">
        <v>729</v>
      </c>
      <c r="H61" s="9">
        <v>137.6</v>
      </c>
      <c r="I61" s="30">
        <f t="shared" si="3"/>
        <v>1488.832</v>
      </c>
      <c r="J61" s="9"/>
      <c r="K61" s="9">
        <v>153.8</v>
      </c>
      <c r="L61" s="9">
        <f t="shared" si="4"/>
        <v>1664.116</v>
      </c>
      <c r="M61" s="9">
        <v>1664.11</v>
      </c>
    </row>
    <row r="62" ht="21.95" customHeight="1" spans="1:13">
      <c r="A62" s="9">
        <v>6</v>
      </c>
      <c r="B62" s="9" t="s">
        <v>817</v>
      </c>
      <c r="C62" s="10" t="s">
        <v>818</v>
      </c>
      <c r="D62" s="10" t="s">
        <v>819</v>
      </c>
      <c r="E62" s="14">
        <v>4.77</v>
      </c>
      <c r="F62" s="14">
        <v>4.77</v>
      </c>
      <c r="G62" s="12" t="s">
        <v>102</v>
      </c>
      <c r="H62" s="9">
        <v>137.6</v>
      </c>
      <c r="I62" s="30">
        <f t="shared" si="3"/>
        <v>656.352</v>
      </c>
      <c r="J62" s="9">
        <v>13627577630</v>
      </c>
      <c r="K62" s="9">
        <v>153.8</v>
      </c>
      <c r="L62" s="9">
        <f t="shared" si="4"/>
        <v>733.626</v>
      </c>
      <c r="M62" s="9">
        <v>733.62</v>
      </c>
    </row>
    <row r="63" ht="21.95" customHeight="1" spans="1:13">
      <c r="A63" s="9">
        <v>7</v>
      </c>
      <c r="B63" s="15" t="s">
        <v>820</v>
      </c>
      <c r="C63" s="10" t="s">
        <v>821</v>
      </c>
      <c r="D63" s="10" t="s">
        <v>822</v>
      </c>
      <c r="E63" s="14">
        <v>4.02</v>
      </c>
      <c r="F63" s="14">
        <v>4.02</v>
      </c>
      <c r="G63" s="12" t="s">
        <v>120</v>
      </c>
      <c r="H63" s="9">
        <v>137.6</v>
      </c>
      <c r="I63" s="30">
        <f t="shared" si="3"/>
        <v>553.152</v>
      </c>
      <c r="J63" s="9"/>
      <c r="K63" s="9">
        <v>153.8</v>
      </c>
      <c r="L63" s="9">
        <f t="shared" si="4"/>
        <v>618.276</v>
      </c>
      <c r="M63" s="9">
        <v>618.27</v>
      </c>
    </row>
    <row r="64" ht="21.95" customHeight="1" spans="1:13">
      <c r="A64" s="9">
        <v>8</v>
      </c>
      <c r="B64" s="15" t="s">
        <v>823</v>
      </c>
      <c r="C64" s="10" t="s">
        <v>824</v>
      </c>
      <c r="D64" s="10" t="s">
        <v>825</v>
      </c>
      <c r="E64" s="14">
        <v>4.12</v>
      </c>
      <c r="F64" s="14">
        <v>4.12</v>
      </c>
      <c r="G64" s="12" t="s">
        <v>725</v>
      </c>
      <c r="H64" s="9">
        <v>137.6</v>
      </c>
      <c r="I64" s="30">
        <f t="shared" si="3"/>
        <v>566.912</v>
      </c>
      <c r="J64" s="9">
        <v>13637679725</v>
      </c>
      <c r="K64" s="9">
        <v>153.8</v>
      </c>
      <c r="L64" s="9">
        <f t="shared" si="4"/>
        <v>633.656</v>
      </c>
      <c r="M64" s="9">
        <v>633.65</v>
      </c>
    </row>
    <row r="65" ht="21.95" customHeight="1" spans="1:13">
      <c r="A65" s="9">
        <v>9</v>
      </c>
      <c r="B65" s="15" t="s">
        <v>826</v>
      </c>
      <c r="C65" s="10" t="s">
        <v>827</v>
      </c>
      <c r="D65" s="10" t="s">
        <v>828</v>
      </c>
      <c r="E65" s="14">
        <v>4.12</v>
      </c>
      <c r="F65" s="14">
        <v>4.12</v>
      </c>
      <c r="G65" s="12" t="s">
        <v>725</v>
      </c>
      <c r="H65" s="9">
        <v>137.6</v>
      </c>
      <c r="I65" s="30">
        <f t="shared" si="3"/>
        <v>566.912</v>
      </c>
      <c r="J65" s="9"/>
      <c r="K65" s="9">
        <v>153.8</v>
      </c>
      <c r="L65" s="9">
        <f t="shared" si="4"/>
        <v>633.656</v>
      </c>
      <c r="M65" s="9">
        <v>633.65</v>
      </c>
    </row>
    <row r="66" ht="21.95" customHeight="1" spans="1:13">
      <c r="A66" s="9">
        <v>10</v>
      </c>
      <c r="B66" s="15" t="s">
        <v>832</v>
      </c>
      <c r="C66" s="10" t="s">
        <v>833</v>
      </c>
      <c r="D66" s="10" t="s">
        <v>834</v>
      </c>
      <c r="E66" s="14">
        <v>3.57</v>
      </c>
      <c r="F66" s="14">
        <v>3.57</v>
      </c>
      <c r="G66" s="12" t="s">
        <v>120</v>
      </c>
      <c r="H66" s="9">
        <v>137.6</v>
      </c>
      <c r="I66" s="30">
        <f t="shared" si="3"/>
        <v>491.232</v>
      </c>
      <c r="J66" s="9"/>
      <c r="K66" s="9">
        <v>153.8</v>
      </c>
      <c r="L66" s="9">
        <f t="shared" si="4"/>
        <v>549.066</v>
      </c>
      <c r="M66" s="9">
        <v>549.06</v>
      </c>
    </row>
    <row r="67" ht="21.95" customHeight="1" spans="1:13">
      <c r="A67" s="9">
        <v>11</v>
      </c>
      <c r="B67" s="15" t="s">
        <v>829</v>
      </c>
      <c r="C67" s="10" t="s">
        <v>830</v>
      </c>
      <c r="D67" s="10" t="s">
        <v>831</v>
      </c>
      <c r="E67" s="14">
        <v>3.57</v>
      </c>
      <c r="F67" s="14">
        <v>3.57</v>
      </c>
      <c r="G67" s="12" t="s">
        <v>725</v>
      </c>
      <c r="H67" s="9">
        <v>137.6</v>
      </c>
      <c r="I67" s="30">
        <f t="shared" si="3"/>
        <v>491.232</v>
      </c>
      <c r="J67" s="9"/>
      <c r="K67" s="9">
        <v>153.8</v>
      </c>
      <c r="L67" s="9">
        <f t="shared" si="4"/>
        <v>549.066</v>
      </c>
      <c r="M67" s="9">
        <v>549.06</v>
      </c>
    </row>
    <row r="68" ht="21.95" customHeight="1" spans="1:13">
      <c r="A68" s="28" t="s">
        <v>800</v>
      </c>
      <c r="B68" s="15"/>
      <c r="C68" s="10"/>
      <c r="D68" s="10"/>
      <c r="E68" s="14">
        <f t="shared" ref="E68:I68" si="5">SUM(E57:E67)</f>
        <v>70.1</v>
      </c>
      <c r="F68" s="14">
        <f t="shared" si="5"/>
        <v>70.1</v>
      </c>
      <c r="G68" s="12"/>
      <c r="H68" s="9"/>
      <c r="I68" s="30">
        <f t="shared" si="5"/>
        <v>9645.76</v>
      </c>
      <c r="J68" s="9"/>
      <c r="K68" s="9"/>
      <c r="L68" s="9">
        <f>SUM(L57:L67)</f>
        <v>10781.38</v>
      </c>
      <c r="M68" s="9">
        <f>SUM(M57:M67)</f>
        <v>10781.31</v>
      </c>
    </row>
    <row r="69" ht="21.95" customHeight="1" spans="1:10">
      <c r="A69" s="42"/>
      <c r="B69" s="42"/>
      <c r="C69" s="43"/>
      <c r="D69" s="43"/>
      <c r="E69" s="44"/>
      <c r="F69" s="44"/>
      <c r="G69" s="45"/>
      <c r="H69" s="42"/>
      <c r="I69" s="47"/>
      <c r="J69" s="42"/>
    </row>
    <row r="70" ht="21.95" customHeight="1" spans="1:10">
      <c r="A70" s="42"/>
      <c r="B70" s="42"/>
      <c r="C70" s="43"/>
      <c r="D70" s="43"/>
      <c r="E70" s="44"/>
      <c r="F70" s="44"/>
      <c r="G70" s="45"/>
      <c r="H70" s="42"/>
      <c r="I70" s="47"/>
      <c r="J70" s="42"/>
    </row>
    <row r="71" ht="21.95" customHeight="1" spans="1:10">
      <c r="A71" s="42"/>
      <c r="B71" s="42"/>
      <c r="C71" s="43"/>
      <c r="D71" s="43"/>
      <c r="E71" s="44"/>
      <c r="F71" s="44"/>
      <c r="G71" s="45"/>
      <c r="H71" s="42"/>
      <c r="I71" s="47"/>
      <c r="J71" s="42"/>
    </row>
    <row r="72" ht="21.95" customHeight="1" spans="1:10">
      <c r="A72" s="42"/>
      <c r="B72" s="42"/>
      <c r="C72" s="43"/>
      <c r="D72" s="43"/>
      <c r="E72" s="44"/>
      <c r="F72" s="44"/>
      <c r="G72" s="45"/>
      <c r="H72" s="42"/>
      <c r="I72" s="47"/>
      <c r="J72" s="42"/>
    </row>
    <row r="73" ht="21.95" customHeight="1" spans="1:10">
      <c r="A73" s="42"/>
      <c r="B73" s="42"/>
      <c r="C73" s="43"/>
      <c r="D73" s="43"/>
      <c r="E73" s="44"/>
      <c r="F73" s="44"/>
      <c r="G73" s="45"/>
      <c r="H73" s="42"/>
      <c r="I73" s="47"/>
      <c r="J73" s="42"/>
    </row>
    <row r="74" ht="21.95" customHeight="1" spans="1:10">
      <c r="A74" s="42"/>
      <c r="B74" s="42"/>
      <c r="C74" s="43"/>
      <c r="D74" s="43"/>
      <c r="E74" s="44"/>
      <c r="F74" s="44"/>
      <c r="G74" s="45"/>
      <c r="H74" s="42"/>
      <c r="I74" s="47"/>
      <c r="J74" s="42"/>
    </row>
    <row r="75" ht="21.95" customHeight="1" spans="1:10">
      <c r="A75" s="42"/>
      <c r="B75" s="42"/>
      <c r="C75" s="43"/>
      <c r="D75" s="43"/>
      <c r="E75" s="44"/>
      <c r="F75" s="44"/>
      <c r="G75" s="45"/>
      <c r="H75" s="42"/>
      <c r="I75" s="47"/>
      <c r="J75" s="42"/>
    </row>
    <row r="76" ht="30" customHeight="1" spans="1:13">
      <c r="A76" s="7" t="s">
        <v>1920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customHeight="1" spans="1:10">
      <c r="A77" s="8" t="s">
        <v>841</v>
      </c>
      <c r="B77" s="8"/>
      <c r="C77" s="4" t="s">
        <v>842</v>
      </c>
      <c r="G77" s="3"/>
      <c r="J77" s="8"/>
    </row>
    <row r="78" ht="45" customHeight="1" spans="1:13">
      <c r="A78" s="9" t="s">
        <v>1</v>
      </c>
      <c r="B78" s="9" t="s">
        <v>3</v>
      </c>
      <c r="C78" s="10" t="s">
        <v>713</v>
      </c>
      <c r="D78" s="10" t="s">
        <v>714</v>
      </c>
      <c r="E78" s="11" t="s">
        <v>715</v>
      </c>
      <c r="F78" s="11" t="s">
        <v>716</v>
      </c>
      <c r="G78" s="12" t="s">
        <v>717</v>
      </c>
      <c r="H78" s="12" t="s">
        <v>8</v>
      </c>
      <c r="I78" s="46" t="s">
        <v>718</v>
      </c>
      <c r="J78" s="9" t="s">
        <v>719</v>
      </c>
      <c r="K78" s="13" t="s">
        <v>8</v>
      </c>
      <c r="L78" s="13" t="s">
        <v>1921</v>
      </c>
      <c r="M78" s="13" t="s">
        <v>1922</v>
      </c>
    </row>
    <row r="79" ht="21.95" customHeight="1" spans="1:13">
      <c r="A79" s="9">
        <v>1</v>
      </c>
      <c r="B79" s="9" t="s">
        <v>843</v>
      </c>
      <c r="C79" s="10" t="s">
        <v>844</v>
      </c>
      <c r="D79" s="10" t="s">
        <v>845</v>
      </c>
      <c r="E79" s="14">
        <v>1.57</v>
      </c>
      <c r="F79" s="14">
        <v>1.57</v>
      </c>
      <c r="G79" s="12" t="s">
        <v>725</v>
      </c>
      <c r="H79" s="9">
        <v>137.6</v>
      </c>
      <c r="I79" s="30">
        <f t="shared" ref="I79:I110" si="6">F79*H79</f>
        <v>216.032</v>
      </c>
      <c r="J79" s="9"/>
      <c r="K79" s="9">
        <v>153.8</v>
      </c>
      <c r="L79" s="9">
        <f>F79*K79</f>
        <v>241.466</v>
      </c>
      <c r="M79" s="9">
        <v>241.46</v>
      </c>
    </row>
    <row r="80" ht="21.95" customHeight="1" spans="1:13">
      <c r="A80" s="9">
        <v>2</v>
      </c>
      <c r="B80" s="9" t="s">
        <v>846</v>
      </c>
      <c r="C80" s="10" t="s">
        <v>847</v>
      </c>
      <c r="D80" s="10" t="s">
        <v>848</v>
      </c>
      <c r="E80" s="14">
        <v>4.25</v>
      </c>
      <c r="F80" s="14">
        <v>4.25</v>
      </c>
      <c r="G80" s="12" t="s">
        <v>92</v>
      </c>
      <c r="H80" s="9">
        <v>137.6</v>
      </c>
      <c r="I80" s="30">
        <f t="shared" si="6"/>
        <v>584.8</v>
      </c>
      <c r="J80" s="9"/>
      <c r="K80" s="9">
        <v>153.8</v>
      </c>
      <c r="L80" s="9">
        <f t="shared" ref="L80:L111" si="7">F80*K80</f>
        <v>653.65</v>
      </c>
      <c r="M80" s="9">
        <v>653.65</v>
      </c>
    </row>
    <row r="81" ht="21.95" customHeight="1" spans="1:13">
      <c r="A81" s="9">
        <v>3</v>
      </c>
      <c r="B81" s="9" t="s">
        <v>849</v>
      </c>
      <c r="C81" s="10" t="s">
        <v>850</v>
      </c>
      <c r="D81" s="10" t="s">
        <v>851</v>
      </c>
      <c r="E81" s="14">
        <v>5.86</v>
      </c>
      <c r="F81" s="14">
        <v>5.86</v>
      </c>
      <c r="G81" s="12" t="s">
        <v>736</v>
      </c>
      <c r="H81" s="9">
        <v>137.6</v>
      </c>
      <c r="I81" s="30">
        <f t="shared" si="6"/>
        <v>806.336</v>
      </c>
      <c r="J81" s="9"/>
      <c r="K81" s="9">
        <v>153.8</v>
      </c>
      <c r="L81" s="9">
        <f t="shared" si="7"/>
        <v>901.268</v>
      </c>
      <c r="M81" s="9">
        <v>901.26</v>
      </c>
    </row>
    <row r="82" ht="21.95" customHeight="1" spans="1:13">
      <c r="A82" s="9">
        <v>4</v>
      </c>
      <c r="B82" s="9" t="s">
        <v>852</v>
      </c>
      <c r="C82" s="10" t="s">
        <v>853</v>
      </c>
      <c r="D82" s="10" t="s">
        <v>854</v>
      </c>
      <c r="E82" s="14">
        <v>3.97</v>
      </c>
      <c r="F82" s="14">
        <v>3.97</v>
      </c>
      <c r="G82" s="12" t="s">
        <v>729</v>
      </c>
      <c r="H82" s="9">
        <v>137.6</v>
      </c>
      <c r="I82" s="30">
        <f t="shared" si="6"/>
        <v>546.272</v>
      </c>
      <c r="J82" s="9"/>
      <c r="K82" s="9">
        <v>153.8</v>
      </c>
      <c r="L82" s="9">
        <f t="shared" si="7"/>
        <v>610.586</v>
      </c>
      <c r="M82" s="9">
        <v>610.58</v>
      </c>
    </row>
    <row r="83" ht="21.95" customHeight="1" spans="1:13">
      <c r="A83" s="9">
        <v>5</v>
      </c>
      <c r="B83" s="9" t="s">
        <v>855</v>
      </c>
      <c r="C83" s="10" t="s">
        <v>856</v>
      </c>
      <c r="D83" s="10" t="s">
        <v>857</v>
      </c>
      <c r="E83" s="14">
        <v>2.78</v>
      </c>
      <c r="F83" s="14">
        <v>2.78</v>
      </c>
      <c r="G83" s="12" t="s">
        <v>102</v>
      </c>
      <c r="H83" s="9">
        <v>137.6</v>
      </c>
      <c r="I83" s="30">
        <f t="shared" si="6"/>
        <v>382.528</v>
      </c>
      <c r="J83" s="9"/>
      <c r="K83" s="9">
        <v>153.8</v>
      </c>
      <c r="L83" s="9">
        <f t="shared" si="7"/>
        <v>427.564</v>
      </c>
      <c r="M83" s="9">
        <v>427.56</v>
      </c>
    </row>
    <row r="84" ht="21.95" customHeight="1" spans="1:13">
      <c r="A84" s="9">
        <v>6</v>
      </c>
      <c r="B84" s="9" t="s">
        <v>858</v>
      </c>
      <c r="C84" s="10" t="s">
        <v>859</v>
      </c>
      <c r="D84" s="10" t="s">
        <v>860</v>
      </c>
      <c r="E84" s="14">
        <v>11.37</v>
      </c>
      <c r="F84" s="14">
        <v>11.37</v>
      </c>
      <c r="G84" s="12" t="s">
        <v>120</v>
      </c>
      <c r="H84" s="9">
        <v>137.6</v>
      </c>
      <c r="I84" s="30">
        <f t="shared" si="6"/>
        <v>1564.512</v>
      </c>
      <c r="J84" s="9"/>
      <c r="K84" s="9">
        <v>153.8</v>
      </c>
      <c r="L84" s="9">
        <f t="shared" si="7"/>
        <v>1748.706</v>
      </c>
      <c r="M84" s="9">
        <v>1748.7</v>
      </c>
    </row>
    <row r="85" ht="21.95" customHeight="1" spans="1:13">
      <c r="A85" s="9">
        <v>7</v>
      </c>
      <c r="B85" s="9" t="s">
        <v>861</v>
      </c>
      <c r="C85" s="10" t="s">
        <v>862</v>
      </c>
      <c r="D85" s="10" t="s">
        <v>863</v>
      </c>
      <c r="E85" s="14">
        <v>7.8</v>
      </c>
      <c r="F85" s="14">
        <v>7.8</v>
      </c>
      <c r="G85" s="12" t="s">
        <v>725</v>
      </c>
      <c r="H85" s="9">
        <v>137.6</v>
      </c>
      <c r="I85" s="30">
        <f t="shared" si="6"/>
        <v>1073.28</v>
      </c>
      <c r="J85" s="9"/>
      <c r="K85" s="9">
        <v>153.8</v>
      </c>
      <c r="L85" s="9">
        <f t="shared" si="7"/>
        <v>1199.64</v>
      </c>
      <c r="M85" s="9">
        <v>1199.64</v>
      </c>
    </row>
    <row r="86" ht="21.95" customHeight="1" spans="1:13">
      <c r="A86" s="9">
        <v>8</v>
      </c>
      <c r="B86" s="9" t="s">
        <v>864</v>
      </c>
      <c r="C86" s="10" t="s">
        <v>865</v>
      </c>
      <c r="D86" s="10" t="s">
        <v>1925</v>
      </c>
      <c r="E86" s="14">
        <v>2.86</v>
      </c>
      <c r="F86" s="14">
        <v>2.86</v>
      </c>
      <c r="G86" s="12" t="s">
        <v>725</v>
      </c>
      <c r="H86" s="9">
        <v>137.6</v>
      </c>
      <c r="I86" s="30">
        <f t="shared" si="6"/>
        <v>393.536</v>
      </c>
      <c r="J86" s="9"/>
      <c r="K86" s="9">
        <v>153.8</v>
      </c>
      <c r="L86" s="9">
        <f t="shared" si="7"/>
        <v>439.868</v>
      </c>
      <c r="M86" s="9">
        <v>439.86</v>
      </c>
    </row>
    <row r="87" ht="21.95" customHeight="1" spans="1:13">
      <c r="A87" s="9">
        <v>9</v>
      </c>
      <c r="B87" s="9" t="s">
        <v>867</v>
      </c>
      <c r="C87" s="10" t="s">
        <v>868</v>
      </c>
      <c r="D87" s="10" t="s">
        <v>869</v>
      </c>
      <c r="E87" s="14">
        <v>5.78</v>
      </c>
      <c r="F87" s="14">
        <v>5.78</v>
      </c>
      <c r="G87" s="12" t="s">
        <v>729</v>
      </c>
      <c r="H87" s="9">
        <v>137.6</v>
      </c>
      <c r="I87" s="30">
        <f t="shared" si="6"/>
        <v>795.328</v>
      </c>
      <c r="J87" s="9"/>
      <c r="K87" s="9">
        <v>153.8</v>
      </c>
      <c r="L87" s="9">
        <f t="shared" si="7"/>
        <v>888.964</v>
      </c>
      <c r="M87" s="9">
        <v>888.96</v>
      </c>
    </row>
    <row r="88" ht="21.95" customHeight="1" spans="1:13">
      <c r="A88" s="9">
        <v>10</v>
      </c>
      <c r="B88" s="9" t="s">
        <v>870</v>
      </c>
      <c r="C88" s="10" t="s">
        <v>871</v>
      </c>
      <c r="D88" s="10" t="s">
        <v>1926</v>
      </c>
      <c r="E88" s="14">
        <v>0.94</v>
      </c>
      <c r="F88" s="14">
        <v>0.94</v>
      </c>
      <c r="G88" s="12" t="s">
        <v>92</v>
      </c>
      <c r="H88" s="9">
        <v>137.6</v>
      </c>
      <c r="I88" s="30">
        <f t="shared" si="6"/>
        <v>129.344</v>
      </c>
      <c r="J88" s="9"/>
      <c r="K88" s="9">
        <v>153.8</v>
      </c>
      <c r="L88" s="9">
        <f t="shared" si="7"/>
        <v>144.572</v>
      </c>
      <c r="M88" s="9">
        <v>144.57</v>
      </c>
    </row>
    <row r="89" ht="21.95" customHeight="1" spans="1:13">
      <c r="A89" s="9">
        <v>11</v>
      </c>
      <c r="B89" s="9" t="s">
        <v>873</v>
      </c>
      <c r="C89" s="10" t="s">
        <v>874</v>
      </c>
      <c r="D89" s="10" t="s">
        <v>875</v>
      </c>
      <c r="E89" s="14">
        <v>8.59</v>
      </c>
      <c r="F89" s="14">
        <v>8.59</v>
      </c>
      <c r="G89" s="12" t="s">
        <v>729</v>
      </c>
      <c r="H89" s="9">
        <v>137.6</v>
      </c>
      <c r="I89" s="30">
        <f t="shared" si="6"/>
        <v>1181.984</v>
      </c>
      <c r="J89" s="9"/>
      <c r="K89" s="9">
        <v>153.8</v>
      </c>
      <c r="L89" s="9">
        <f t="shared" si="7"/>
        <v>1321.142</v>
      </c>
      <c r="M89" s="9">
        <v>1321.14</v>
      </c>
    </row>
    <row r="90" ht="21.95" customHeight="1" spans="1:13">
      <c r="A90" s="9">
        <v>12</v>
      </c>
      <c r="B90" s="9" t="s">
        <v>876</v>
      </c>
      <c r="C90" s="10" t="s">
        <v>877</v>
      </c>
      <c r="D90" s="10" t="s">
        <v>1927</v>
      </c>
      <c r="E90" s="14">
        <v>2.36</v>
      </c>
      <c r="F90" s="14">
        <v>2.36</v>
      </c>
      <c r="G90" s="12" t="s">
        <v>102</v>
      </c>
      <c r="H90" s="9">
        <v>137.6</v>
      </c>
      <c r="I90" s="30">
        <f t="shared" si="6"/>
        <v>324.736</v>
      </c>
      <c r="J90" s="9"/>
      <c r="K90" s="9">
        <v>153.8</v>
      </c>
      <c r="L90" s="9">
        <f t="shared" si="7"/>
        <v>362.968</v>
      </c>
      <c r="M90" s="9">
        <v>362.96</v>
      </c>
    </row>
    <row r="91" ht="21.95" customHeight="1" spans="1:13">
      <c r="A91" s="9">
        <v>13</v>
      </c>
      <c r="B91" s="9" t="s">
        <v>879</v>
      </c>
      <c r="C91" s="10" t="s">
        <v>880</v>
      </c>
      <c r="D91" s="10" t="s">
        <v>881</v>
      </c>
      <c r="E91" s="14">
        <v>8.2</v>
      </c>
      <c r="F91" s="14">
        <v>8.2</v>
      </c>
      <c r="G91" s="12" t="s">
        <v>120</v>
      </c>
      <c r="H91" s="9">
        <v>137.6</v>
      </c>
      <c r="I91" s="30">
        <f t="shared" si="6"/>
        <v>1128.32</v>
      </c>
      <c r="J91" s="9"/>
      <c r="K91" s="9">
        <v>153.8</v>
      </c>
      <c r="L91" s="9">
        <f t="shared" si="7"/>
        <v>1261.16</v>
      </c>
      <c r="M91" s="9">
        <v>1261.16</v>
      </c>
    </row>
    <row r="92" ht="21.95" customHeight="1" spans="1:13">
      <c r="A92" s="9">
        <v>14</v>
      </c>
      <c r="B92" s="9" t="s">
        <v>882</v>
      </c>
      <c r="C92" s="10" t="s">
        <v>883</v>
      </c>
      <c r="D92" s="10" t="s">
        <v>884</v>
      </c>
      <c r="E92" s="14">
        <v>6.88</v>
      </c>
      <c r="F92" s="14">
        <v>6.88</v>
      </c>
      <c r="G92" s="12" t="s">
        <v>725</v>
      </c>
      <c r="H92" s="9">
        <v>137.6</v>
      </c>
      <c r="I92" s="30">
        <f t="shared" si="6"/>
        <v>946.688</v>
      </c>
      <c r="J92" s="9"/>
      <c r="K92" s="9">
        <v>153.8</v>
      </c>
      <c r="L92" s="9">
        <f t="shared" si="7"/>
        <v>1058.144</v>
      </c>
      <c r="M92" s="9">
        <v>1058.14</v>
      </c>
    </row>
    <row r="93" ht="21.95" customHeight="1" spans="1:13">
      <c r="A93" s="9">
        <v>15</v>
      </c>
      <c r="B93" s="9" t="s">
        <v>885</v>
      </c>
      <c r="C93" s="10" t="s">
        <v>886</v>
      </c>
      <c r="D93" s="10" t="s">
        <v>887</v>
      </c>
      <c r="E93" s="14">
        <v>0.77</v>
      </c>
      <c r="F93" s="14">
        <v>0.77</v>
      </c>
      <c r="G93" s="12" t="s">
        <v>725</v>
      </c>
      <c r="H93" s="9">
        <v>137.6</v>
      </c>
      <c r="I93" s="30">
        <f t="shared" si="6"/>
        <v>105.952</v>
      </c>
      <c r="J93" s="9"/>
      <c r="K93" s="9">
        <v>153.8</v>
      </c>
      <c r="L93" s="9">
        <f t="shared" si="7"/>
        <v>118.426</v>
      </c>
      <c r="M93" s="9">
        <v>118.42</v>
      </c>
    </row>
    <row r="94" ht="21.95" customHeight="1" spans="1:13">
      <c r="A94" s="9">
        <v>16</v>
      </c>
      <c r="B94" s="9" t="s">
        <v>888</v>
      </c>
      <c r="C94" s="10" t="s">
        <v>889</v>
      </c>
      <c r="D94" s="10" t="s">
        <v>890</v>
      </c>
      <c r="E94" s="14">
        <v>1.41</v>
      </c>
      <c r="F94" s="14">
        <v>1.41</v>
      </c>
      <c r="G94" s="12" t="s">
        <v>729</v>
      </c>
      <c r="H94" s="9">
        <v>137.6</v>
      </c>
      <c r="I94" s="30">
        <f t="shared" si="6"/>
        <v>194.016</v>
      </c>
      <c r="J94" s="9"/>
      <c r="K94" s="9">
        <v>153.8</v>
      </c>
      <c r="L94" s="9">
        <f t="shared" si="7"/>
        <v>216.858</v>
      </c>
      <c r="M94" s="9">
        <v>216.85</v>
      </c>
    </row>
    <row r="95" ht="21.95" customHeight="1" spans="1:13">
      <c r="A95" s="9">
        <v>17</v>
      </c>
      <c r="B95" s="9" t="s">
        <v>891</v>
      </c>
      <c r="C95" s="10" t="s">
        <v>892</v>
      </c>
      <c r="D95" s="10" t="s">
        <v>893</v>
      </c>
      <c r="E95" s="14">
        <v>13.24</v>
      </c>
      <c r="F95" s="14">
        <v>13.24</v>
      </c>
      <c r="G95" s="12" t="s">
        <v>92</v>
      </c>
      <c r="H95" s="9">
        <v>137.6</v>
      </c>
      <c r="I95" s="30">
        <f t="shared" si="6"/>
        <v>1821.824</v>
      </c>
      <c r="J95" s="9"/>
      <c r="K95" s="9">
        <v>153.8</v>
      </c>
      <c r="L95" s="9">
        <f t="shared" si="7"/>
        <v>2036.312</v>
      </c>
      <c r="M95" s="9">
        <v>2036.31</v>
      </c>
    </row>
    <row r="96" ht="21.95" customHeight="1" spans="1:13">
      <c r="A96" s="9">
        <v>18</v>
      </c>
      <c r="B96" s="9" t="s">
        <v>894</v>
      </c>
      <c r="C96" s="10" t="s">
        <v>895</v>
      </c>
      <c r="D96" s="10" t="s">
        <v>896</v>
      </c>
      <c r="E96" s="14">
        <v>0.94</v>
      </c>
      <c r="F96" s="14">
        <v>0.94</v>
      </c>
      <c r="G96" s="12" t="s">
        <v>736</v>
      </c>
      <c r="H96" s="9">
        <v>137.6</v>
      </c>
      <c r="I96" s="30">
        <f t="shared" si="6"/>
        <v>129.344</v>
      </c>
      <c r="J96" s="9"/>
      <c r="K96" s="9">
        <v>153.8</v>
      </c>
      <c r="L96" s="9">
        <f t="shared" si="7"/>
        <v>144.572</v>
      </c>
      <c r="M96" s="9">
        <v>144.57</v>
      </c>
    </row>
    <row r="97" ht="21.95" customHeight="1" spans="1:13">
      <c r="A97" s="9">
        <v>19</v>
      </c>
      <c r="B97" s="9" t="s">
        <v>897</v>
      </c>
      <c r="C97" s="10" t="s">
        <v>898</v>
      </c>
      <c r="D97" s="10" t="s">
        <v>899</v>
      </c>
      <c r="E97" s="14">
        <v>3.3</v>
      </c>
      <c r="F97" s="14">
        <v>3.3</v>
      </c>
      <c r="G97" s="12" t="s">
        <v>729</v>
      </c>
      <c r="H97" s="9">
        <v>137.6</v>
      </c>
      <c r="I97" s="30">
        <f t="shared" si="6"/>
        <v>454.08</v>
      </c>
      <c r="J97" s="9"/>
      <c r="K97" s="9">
        <v>153.8</v>
      </c>
      <c r="L97" s="9">
        <f t="shared" si="7"/>
        <v>507.54</v>
      </c>
      <c r="M97" s="9">
        <v>507.54</v>
      </c>
    </row>
    <row r="98" ht="21.95" customHeight="1" spans="1:13">
      <c r="A98" s="9">
        <v>20</v>
      </c>
      <c r="B98" s="9" t="s">
        <v>900</v>
      </c>
      <c r="C98" s="10" t="s">
        <v>901</v>
      </c>
      <c r="D98" s="10" t="s">
        <v>902</v>
      </c>
      <c r="E98" s="14">
        <v>4.6</v>
      </c>
      <c r="F98" s="14">
        <v>4.6</v>
      </c>
      <c r="G98" s="12" t="s">
        <v>102</v>
      </c>
      <c r="H98" s="9">
        <v>137.6</v>
      </c>
      <c r="I98" s="30">
        <f t="shared" si="6"/>
        <v>632.96</v>
      </c>
      <c r="J98" s="9"/>
      <c r="K98" s="9">
        <v>153.8</v>
      </c>
      <c r="L98" s="9">
        <f t="shared" si="7"/>
        <v>707.48</v>
      </c>
      <c r="M98" s="9">
        <v>707.48</v>
      </c>
    </row>
    <row r="99" ht="21.95" customHeight="1" spans="1:13">
      <c r="A99" s="9">
        <v>21</v>
      </c>
      <c r="B99" s="9" t="s">
        <v>903</v>
      </c>
      <c r="C99" s="10" t="s">
        <v>904</v>
      </c>
      <c r="D99" s="10" t="s">
        <v>905</v>
      </c>
      <c r="E99" s="14">
        <v>4.39</v>
      </c>
      <c r="F99" s="14">
        <v>4.39</v>
      </c>
      <c r="G99" s="12" t="s">
        <v>120</v>
      </c>
      <c r="H99" s="9">
        <v>137.6</v>
      </c>
      <c r="I99" s="30">
        <f t="shared" si="6"/>
        <v>604.064</v>
      </c>
      <c r="J99" s="9"/>
      <c r="K99" s="9">
        <v>153.8</v>
      </c>
      <c r="L99" s="9">
        <f t="shared" si="7"/>
        <v>675.182</v>
      </c>
      <c r="M99" s="9">
        <v>675.18</v>
      </c>
    </row>
    <row r="100" ht="21.95" customHeight="1" spans="1:13">
      <c r="A100" s="9">
        <v>22</v>
      </c>
      <c r="B100" s="9" t="s">
        <v>906</v>
      </c>
      <c r="C100" s="10" t="s">
        <v>907</v>
      </c>
      <c r="D100" s="10" t="s">
        <v>908</v>
      </c>
      <c r="E100" s="14">
        <v>2.8</v>
      </c>
      <c r="F100" s="14">
        <v>2.8</v>
      </c>
      <c r="G100" s="12" t="s">
        <v>725</v>
      </c>
      <c r="H100" s="9">
        <v>137.6</v>
      </c>
      <c r="I100" s="30">
        <f t="shared" si="6"/>
        <v>385.28</v>
      </c>
      <c r="J100" s="9"/>
      <c r="K100" s="9">
        <v>153.8</v>
      </c>
      <c r="L100" s="9">
        <f t="shared" si="7"/>
        <v>430.64</v>
      </c>
      <c r="M100" s="9">
        <v>430.64</v>
      </c>
    </row>
    <row r="101" ht="21.95" customHeight="1" spans="1:13">
      <c r="A101" s="9">
        <v>23</v>
      </c>
      <c r="B101" s="9" t="s">
        <v>909</v>
      </c>
      <c r="C101" s="10" t="s">
        <v>910</v>
      </c>
      <c r="D101" s="10" t="s">
        <v>911</v>
      </c>
      <c r="E101" s="14">
        <v>6.24</v>
      </c>
      <c r="F101" s="14">
        <v>6.24</v>
      </c>
      <c r="G101" s="12" t="s">
        <v>725</v>
      </c>
      <c r="H101" s="9">
        <v>137.6</v>
      </c>
      <c r="I101" s="30">
        <f t="shared" si="6"/>
        <v>858.624</v>
      </c>
      <c r="J101" s="9"/>
      <c r="K101" s="9">
        <v>153.8</v>
      </c>
      <c r="L101" s="9">
        <f t="shared" si="7"/>
        <v>959.712</v>
      </c>
      <c r="M101" s="9">
        <v>959.71</v>
      </c>
    </row>
    <row r="102" ht="21.95" customHeight="1" spans="1:13">
      <c r="A102" s="9">
        <v>24</v>
      </c>
      <c r="B102" s="9" t="s">
        <v>912</v>
      </c>
      <c r="C102" s="10" t="s">
        <v>913</v>
      </c>
      <c r="D102" s="10" t="s">
        <v>914</v>
      </c>
      <c r="E102" s="14">
        <v>1.43</v>
      </c>
      <c r="F102" s="14">
        <v>1.43</v>
      </c>
      <c r="G102" s="12" t="s">
        <v>729</v>
      </c>
      <c r="H102" s="9">
        <v>137.6</v>
      </c>
      <c r="I102" s="30">
        <f t="shared" si="6"/>
        <v>196.768</v>
      </c>
      <c r="J102" s="9"/>
      <c r="K102" s="9">
        <v>153.8</v>
      </c>
      <c r="L102" s="9">
        <f t="shared" si="7"/>
        <v>219.934</v>
      </c>
      <c r="M102" s="9">
        <v>219.93</v>
      </c>
    </row>
    <row r="103" ht="21.95" customHeight="1" spans="1:13">
      <c r="A103" s="9">
        <v>25</v>
      </c>
      <c r="B103" s="9" t="s">
        <v>915</v>
      </c>
      <c r="C103" s="10" t="s">
        <v>916</v>
      </c>
      <c r="D103" s="10" t="s">
        <v>917</v>
      </c>
      <c r="E103" s="14">
        <v>5</v>
      </c>
      <c r="F103" s="14">
        <v>5</v>
      </c>
      <c r="G103" s="12" t="s">
        <v>92</v>
      </c>
      <c r="H103" s="9">
        <v>137.6</v>
      </c>
      <c r="I103" s="30">
        <f t="shared" si="6"/>
        <v>688</v>
      </c>
      <c r="J103" s="9"/>
      <c r="K103" s="9">
        <v>153.8</v>
      </c>
      <c r="L103" s="9">
        <f t="shared" si="7"/>
        <v>769</v>
      </c>
      <c r="M103" s="9">
        <v>769</v>
      </c>
    </row>
    <row r="104" ht="21.95" customHeight="1" spans="1:13">
      <c r="A104" s="9">
        <v>26</v>
      </c>
      <c r="B104" s="9" t="s">
        <v>918</v>
      </c>
      <c r="C104" s="10" t="s">
        <v>919</v>
      </c>
      <c r="D104" s="10" t="s">
        <v>1928</v>
      </c>
      <c r="E104" s="14">
        <v>1.8</v>
      </c>
      <c r="F104" s="14">
        <v>1.8</v>
      </c>
      <c r="G104" s="12" t="s">
        <v>736</v>
      </c>
      <c r="H104" s="9">
        <v>137.6</v>
      </c>
      <c r="I104" s="30">
        <f t="shared" si="6"/>
        <v>247.68</v>
      </c>
      <c r="J104" s="9"/>
      <c r="K104" s="9">
        <v>153.8</v>
      </c>
      <c r="L104" s="9">
        <f t="shared" si="7"/>
        <v>276.84</v>
      </c>
      <c r="M104" s="9">
        <v>276.84</v>
      </c>
    </row>
    <row r="105" ht="21.95" customHeight="1" spans="1:13">
      <c r="A105" s="9">
        <v>27</v>
      </c>
      <c r="B105" s="9" t="s">
        <v>921</v>
      </c>
      <c r="C105" s="10" t="s">
        <v>922</v>
      </c>
      <c r="D105" s="10" t="s">
        <v>923</v>
      </c>
      <c r="E105" s="14">
        <v>4.24</v>
      </c>
      <c r="F105" s="14">
        <v>4.24</v>
      </c>
      <c r="G105" s="12" t="s">
        <v>102</v>
      </c>
      <c r="H105" s="9">
        <v>137.6</v>
      </c>
      <c r="I105" s="30">
        <f t="shared" si="6"/>
        <v>583.424</v>
      </c>
      <c r="J105" s="9"/>
      <c r="K105" s="9">
        <v>153.8</v>
      </c>
      <c r="L105" s="9">
        <f t="shared" si="7"/>
        <v>652.112</v>
      </c>
      <c r="M105" s="9">
        <v>652.11</v>
      </c>
    </row>
    <row r="106" ht="21.95" customHeight="1" spans="1:13">
      <c r="A106" s="9">
        <v>28</v>
      </c>
      <c r="B106" s="9" t="s">
        <v>924</v>
      </c>
      <c r="C106" s="10" t="s">
        <v>925</v>
      </c>
      <c r="D106" s="10" t="s">
        <v>926</v>
      </c>
      <c r="E106" s="14">
        <v>7.47</v>
      </c>
      <c r="F106" s="14">
        <v>7.47</v>
      </c>
      <c r="G106" s="12" t="s">
        <v>120</v>
      </c>
      <c r="H106" s="9">
        <v>137.6</v>
      </c>
      <c r="I106" s="30">
        <f t="shared" si="6"/>
        <v>1027.872</v>
      </c>
      <c r="J106" s="9"/>
      <c r="K106" s="9">
        <v>153.8</v>
      </c>
      <c r="L106" s="9">
        <f t="shared" si="7"/>
        <v>1148.886</v>
      </c>
      <c r="M106" s="9">
        <v>1148.88</v>
      </c>
    </row>
    <row r="107" ht="21.95" customHeight="1" spans="1:13">
      <c r="A107" s="9">
        <v>29</v>
      </c>
      <c r="B107" s="9" t="s">
        <v>927</v>
      </c>
      <c r="C107" s="10" t="s">
        <v>928</v>
      </c>
      <c r="D107" s="10" t="s">
        <v>929</v>
      </c>
      <c r="E107" s="14">
        <v>3.73</v>
      </c>
      <c r="F107" s="14">
        <v>3.73</v>
      </c>
      <c r="G107" s="12" t="s">
        <v>725</v>
      </c>
      <c r="H107" s="9">
        <v>137.6</v>
      </c>
      <c r="I107" s="30">
        <f t="shared" si="6"/>
        <v>513.248</v>
      </c>
      <c r="J107" s="9"/>
      <c r="K107" s="9">
        <v>153.8</v>
      </c>
      <c r="L107" s="9">
        <f t="shared" si="7"/>
        <v>573.674</v>
      </c>
      <c r="M107" s="9">
        <v>573.67</v>
      </c>
    </row>
    <row r="108" ht="21.95" customHeight="1" spans="1:13">
      <c r="A108" s="9">
        <v>30</v>
      </c>
      <c r="B108" s="9" t="s">
        <v>930</v>
      </c>
      <c r="C108" s="10" t="s">
        <v>931</v>
      </c>
      <c r="D108" s="10" t="s">
        <v>932</v>
      </c>
      <c r="E108" s="14">
        <v>2.75</v>
      </c>
      <c r="F108" s="14">
        <v>2.75</v>
      </c>
      <c r="G108" s="12" t="s">
        <v>725</v>
      </c>
      <c r="H108" s="9">
        <v>137.6</v>
      </c>
      <c r="I108" s="30">
        <f t="shared" si="6"/>
        <v>378.4</v>
      </c>
      <c r="J108" s="9"/>
      <c r="K108" s="9">
        <v>153.8</v>
      </c>
      <c r="L108" s="9">
        <f t="shared" si="7"/>
        <v>422.95</v>
      </c>
      <c r="M108" s="9">
        <v>422.95</v>
      </c>
    </row>
    <row r="109" ht="21.95" customHeight="1" spans="1:13">
      <c r="A109" s="9">
        <v>31</v>
      </c>
      <c r="B109" s="9" t="s">
        <v>933</v>
      </c>
      <c r="C109" s="10" t="s">
        <v>934</v>
      </c>
      <c r="D109" s="10" t="s">
        <v>1929</v>
      </c>
      <c r="E109" s="14">
        <v>4.35</v>
      </c>
      <c r="F109" s="14">
        <v>4.35</v>
      </c>
      <c r="G109" s="12" t="s">
        <v>729</v>
      </c>
      <c r="H109" s="9">
        <v>137.6</v>
      </c>
      <c r="I109" s="30">
        <f t="shared" si="6"/>
        <v>598.56</v>
      </c>
      <c r="J109" s="9"/>
      <c r="K109" s="9">
        <v>153.8</v>
      </c>
      <c r="L109" s="9">
        <f t="shared" si="7"/>
        <v>669.03</v>
      </c>
      <c r="M109" s="9">
        <v>669.03</v>
      </c>
    </row>
    <row r="110" ht="21.95" customHeight="1" spans="1:13">
      <c r="A110" s="9">
        <v>32</v>
      </c>
      <c r="B110" s="9" t="s">
        <v>936</v>
      </c>
      <c r="C110" s="10" t="s">
        <v>937</v>
      </c>
      <c r="D110" s="10" t="s">
        <v>938</v>
      </c>
      <c r="E110" s="14">
        <v>9.11</v>
      </c>
      <c r="F110" s="14">
        <v>9.11</v>
      </c>
      <c r="G110" s="12" t="s">
        <v>92</v>
      </c>
      <c r="H110" s="9">
        <v>137.6</v>
      </c>
      <c r="I110" s="30">
        <f t="shared" si="6"/>
        <v>1253.536</v>
      </c>
      <c r="J110" s="9"/>
      <c r="K110" s="9">
        <v>153.8</v>
      </c>
      <c r="L110" s="9">
        <f t="shared" si="7"/>
        <v>1401.118</v>
      </c>
      <c r="M110" s="9">
        <v>1401.11</v>
      </c>
    </row>
    <row r="111" ht="21.95" customHeight="1" spans="1:13">
      <c r="A111" s="9">
        <v>33</v>
      </c>
      <c r="B111" s="9" t="s">
        <v>939</v>
      </c>
      <c r="C111" s="10" t="s">
        <v>940</v>
      </c>
      <c r="D111" s="10" t="s">
        <v>941</v>
      </c>
      <c r="E111" s="14">
        <v>3.92</v>
      </c>
      <c r="F111" s="14">
        <v>3.92</v>
      </c>
      <c r="G111" s="12" t="s">
        <v>736</v>
      </c>
      <c r="H111" s="9">
        <v>137.6</v>
      </c>
      <c r="I111" s="30">
        <f t="shared" ref="I111:I142" si="8">F111*H111</f>
        <v>539.392</v>
      </c>
      <c r="J111" s="9"/>
      <c r="K111" s="9">
        <v>153.8</v>
      </c>
      <c r="L111" s="9">
        <f t="shared" si="7"/>
        <v>602.896</v>
      </c>
      <c r="M111" s="9">
        <v>602.89</v>
      </c>
    </row>
    <row r="112" ht="21.95" customHeight="1" spans="1:13">
      <c r="A112" s="9">
        <v>34</v>
      </c>
      <c r="B112" s="9" t="s">
        <v>942</v>
      </c>
      <c r="C112" s="10" t="s">
        <v>943</v>
      </c>
      <c r="D112" s="10" t="s">
        <v>944</v>
      </c>
      <c r="E112" s="14">
        <v>3.38</v>
      </c>
      <c r="F112" s="14">
        <v>3.38</v>
      </c>
      <c r="G112" s="12" t="s">
        <v>729</v>
      </c>
      <c r="H112" s="9">
        <v>137.6</v>
      </c>
      <c r="I112" s="30">
        <f t="shared" si="8"/>
        <v>465.088</v>
      </c>
      <c r="J112" s="9"/>
      <c r="K112" s="9">
        <v>153.8</v>
      </c>
      <c r="L112" s="9">
        <f t="shared" ref="L112:L143" si="9">F112*K112</f>
        <v>519.844</v>
      </c>
      <c r="M112" s="9">
        <v>519.84</v>
      </c>
    </row>
    <row r="113" ht="21.95" customHeight="1" spans="1:13">
      <c r="A113" s="9">
        <v>35</v>
      </c>
      <c r="B113" s="9" t="s">
        <v>945</v>
      </c>
      <c r="C113" s="10" t="s">
        <v>946</v>
      </c>
      <c r="D113" s="10" t="s">
        <v>947</v>
      </c>
      <c r="E113" s="14">
        <v>6.5</v>
      </c>
      <c r="F113" s="14">
        <v>6.5</v>
      </c>
      <c r="G113" s="12" t="s">
        <v>102</v>
      </c>
      <c r="H113" s="9">
        <v>137.6</v>
      </c>
      <c r="I113" s="30">
        <f t="shared" si="8"/>
        <v>894.4</v>
      </c>
      <c r="J113" s="9"/>
      <c r="K113" s="9">
        <v>153.8</v>
      </c>
      <c r="L113" s="9">
        <f t="shared" si="9"/>
        <v>999.7</v>
      </c>
      <c r="M113" s="9">
        <v>999.7</v>
      </c>
    </row>
    <row r="114" ht="21.95" customHeight="1" spans="1:13">
      <c r="A114" s="9">
        <v>36</v>
      </c>
      <c r="B114" s="9" t="s">
        <v>948</v>
      </c>
      <c r="C114" s="10" t="s">
        <v>949</v>
      </c>
      <c r="D114" s="10" t="s">
        <v>950</v>
      </c>
      <c r="E114" s="14">
        <v>4.37</v>
      </c>
      <c r="F114" s="14">
        <v>4.37</v>
      </c>
      <c r="G114" s="12" t="s">
        <v>120</v>
      </c>
      <c r="H114" s="9">
        <v>137.6</v>
      </c>
      <c r="I114" s="30">
        <f t="shared" si="8"/>
        <v>601.312</v>
      </c>
      <c r="J114" s="9"/>
      <c r="K114" s="9">
        <v>153.8</v>
      </c>
      <c r="L114" s="9">
        <f t="shared" si="9"/>
        <v>672.106</v>
      </c>
      <c r="M114" s="9">
        <v>672.1</v>
      </c>
    </row>
    <row r="115" ht="21.95" customHeight="1" spans="1:13">
      <c r="A115" s="9">
        <v>37</v>
      </c>
      <c r="B115" s="9" t="s">
        <v>951</v>
      </c>
      <c r="C115" s="10" t="s">
        <v>952</v>
      </c>
      <c r="D115" s="10" t="s">
        <v>953</v>
      </c>
      <c r="E115" s="14">
        <v>12.39</v>
      </c>
      <c r="F115" s="14">
        <v>12.39</v>
      </c>
      <c r="G115" s="12" t="s">
        <v>725</v>
      </c>
      <c r="H115" s="9">
        <v>137.6</v>
      </c>
      <c r="I115" s="30">
        <f t="shared" si="8"/>
        <v>1704.864</v>
      </c>
      <c r="J115" s="9"/>
      <c r="K115" s="9">
        <v>153.8</v>
      </c>
      <c r="L115" s="9">
        <f t="shared" si="9"/>
        <v>1905.582</v>
      </c>
      <c r="M115" s="9">
        <v>1905.58</v>
      </c>
    </row>
    <row r="116" ht="21.95" customHeight="1" spans="1:13">
      <c r="A116" s="9">
        <v>38</v>
      </c>
      <c r="B116" s="9" t="s">
        <v>954</v>
      </c>
      <c r="C116" s="10" t="s">
        <v>955</v>
      </c>
      <c r="D116" s="10" t="s">
        <v>956</v>
      </c>
      <c r="E116" s="14">
        <v>1.68</v>
      </c>
      <c r="F116" s="14">
        <v>1.68</v>
      </c>
      <c r="G116" s="12" t="s">
        <v>725</v>
      </c>
      <c r="H116" s="9">
        <v>137.6</v>
      </c>
      <c r="I116" s="30">
        <f t="shared" si="8"/>
        <v>231.168</v>
      </c>
      <c r="J116" s="9"/>
      <c r="K116" s="9">
        <v>153.8</v>
      </c>
      <c r="L116" s="9">
        <f t="shared" si="9"/>
        <v>258.384</v>
      </c>
      <c r="M116" s="9">
        <v>258.38</v>
      </c>
    </row>
    <row r="117" ht="21.95" customHeight="1" spans="1:13">
      <c r="A117" s="9">
        <v>39</v>
      </c>
      <c r="B117" s="9" t="s">
        <v>957</v>
      </c>
      <c r="C117" s="10" t="s">
        <v>958</v>
      </c>
      <c r="D117" s="10" t="s">
        <v>959</v>
      </c>
      <c r="E117" s="14">
        <v>3.29</v>
      </c>
      <c r="F117" s="14">
        <v>3.29</v>
      </c>
      <c r="G117" s="12" t="s">
        <v>729</v>
      </c>
      <c r="H117" s="9">
        <v>137.6</v>
      </c>
      <c r="I117" s="30">
        <f t="shared" si="8"/>
        <v>452.704</v>
      </c>
      <c r="J117" s="9"/>
      <c r="K117" s="9">
        <v>153.8</v>
      </c>
      <c r="L117" s="9">
        <f t="shared" si="9"/>
        <v>506.002</v>
      </c>
      <c r="M117" s="9">
        <v>506</v>
      </c>
    </row>
    <row r="118" ht="21.95" customHeight="1" spans="1:13">
      <c r="A118" s="9">
        <v>40</v>
      </c>
      <c r="B118" s="9" t="s">
        <v>960</v>
      </c>
      <c r="C118" s="10" t="s">
        <v>961</v>
      </c>
      <c r="D118" s="10" t="s">
        <v>962</v>
      </c>
      <c r="E118" s="14">
        <v>8.66</v>
      </c>
      <c r="F118" s="14">
        <v>8.66</v>
      </c>
      <c r="G118" s="12" t="s">
        <v>92</v>
      </c>
      <c r="H118" s="9">
        <v>137.6</v>
      </c>
      <c r="I118" s="30">
        <f t="shared" si="8"/>
        <v>1191.616</v>
      </c>
      <c r="J118" s="9"/>
      <c r="K118" s="9">
        <v>153.8</v>
      </c>
      <c r="L118" s="9">
        <f t="shared" si="9"/>
        <v>1331.908</v>
      </c>
      <c r="M118" s="9">
        <v>1331.9</v>
      </c>
    </row>
    <row r="119" ht="21.95" customHeight="1" spans="1:13">
      <c r="A119" s="9">
        <v>41</v>
      </c>
      <c r="B119" s="9" t="s">
        <v>963</v>
      </c>
      <c r="C119" s="10" t="s">
        <v>964</v>
      </c>
      <c r="D119" s="10" t="s">
        <v>965</v>
      </c>
      <c r="E119" s="14">
        <v>7.92</v>
      </c>
      <c r="F119" s="14">
        <v>7.92</v>
      </c>
      <c r="G119" s="12" t="s">
        <v>736</v>
      </c>
      <c r="H119" s="9">
        <v>137.6</v>
      </c>
      <c r="I119" s="30">
        <f t="shared" si="8"/>
        <v>1089.792</v>
      </c>
      <c r="J119" s="9"/>
      <c r="K119" s="9">
        <v>153.8</v>
      </c>
      <c r="L119" s="9">
        <f t="shared" si="9"/>
        <v>1218.096</v>
      </c>
      <c r="M119" s="9">
        <v>1218.09</v>
      </c>
    </row>
    <row r="120" ht="21.95" customHeight="1" spans="1:13">
      <c r="A120" s="9">
        <v>42</v>
      </c>
      <c r="B120" s="9" t="s">
        <v>966</v>
      </c>
      <c r="C120" s="10" t="s">
        <v>967</v>
      </c>
      <c r="D120" s="10" t="s">
        <v>968</v>
      </c>
      <c r="E120" s="14">
        <v>6.54</v>
      </c>
      <c r="F120" s="14">
        <v>6.54</v>
      </c>
      <c r="G120" s="12" t="s">
        <v>729</v>
      </c>
      <c r="H120" s="9">
        <v>137.6</v>
      </c>
      <c r="I120" s="30">
        <f t="shared" si="8"/>
        <v>899.904</v>
      </c>
      <c r="J120" s="9"/>
      <c r="K120" s="9">
        <v>153.8</v>
      </c>
      <c r="L120" s="9">
        <f t="shared" si="9"/>
        <v>1005.852</v>
      </c>
      <c r="M120" s="9">
        <v>1005.85</v>
      </c>
    </row>
    <row r="121" ht="21.95" customHeight="1" spans="1:13">
      <c r="A121" s="9">
        <v>43</v>
      </c>
      <c r="B121" s="9" t="s">
        <v>969</v>
      </c>
      <c r="C121" s="10" t="s">
        <v>970</v>
      </c>
      <c r="D121" s="10" t="s">
        <v>971</v>
      </c>
      <c r="E121" s="14">
        <v>4.27</v>
      </c>
      <c r="F121" s="14">
        <v>4.27</v>
      </c>
      <c r="G121" s="12" t="s">
        <v>102</v>
      </c>
      <c r="H121" s="9">
        <v>137.6</v>
      </c>
      <c r="I121" s="30">
        <f t="shared" si="8"/>
        <v>587.552</v>
      </c>
      <c r="J121" s="9"/>
      <c r="K121" s="9">
        <v>153.8</v>
      </c>
      <c r="L121" s="9">
        <f t="shared" si="9"/>
        <v>656.726</v>
      </c>
      <c r="M121" s="9">
        <v>656.72</v>
      </c>
    </row>
    <row r="122" ht="21.95" customHeight="1" spans="1:13">
      <c r="A122" s="9">
        <v>44</v>
      </c>
      <c r="B122" s="9" t="s">
        <v>972</v>
      </c>
      <c r="C122" s="10" t="s">
        <v>973</v>
      </c>
      <c r="D122" s="10" t="s">
        <v>974</v>
      </c>
      <c r="E122" s="14">
        <v>0.87</v>
      </c>
      <c r="F122" s="14">
        <v>0.87</v>
      </c>
      <c r="G122" s="12" t="s">
        <v>120</v>
      </c>
      <c r="H122" s="9">
        <v>137.6</v>
      </c>
      <c r="I122" s="30">
        <f t="shared" si="8"/>
        <v>119.712</v>
      </c>
      <c r="J122" s="9"/>
      <c r="K122" s="9">
        <v>153.8</v>
      </c>
      <c r="L122" s="9">
        <f t="shared" si="9"/>
        <v>133.806</v>
      </c>
      <c r="M122" s="9">
        <v>133.8</v>
      </c>
    </row>
    <row r="123" ht="21.95" customHeight="1" spans="1:13">
      <c r="A123" s="9">
        <v>45</v>
      </c>
      <c r="B123" s="9" t="s">
        <v>975</v>
      </c>
      <c r="C123" s="10" t="s">
        <v>976</v>
      </c>
      <c r="D123" s="10" t="s">
        <v>977</v>
      </c>
      <c r="E123" s="14">
        <v>2.13</v>
      </c>
      <c r="F123" s="14">
        <v>2.13</v>
      </c>
      <c r="G123" s="12" t="s">
        <v>725</v>
      </c>
      <c r="H123" s="9">
        <v>137.6</v>
      </c>
      <c r="I123" s="30">
        <f t="shared" si="8"/>
        <v>293.088</v>
      </c>
      <c r="J123" s="9"/>
      <c r="K123" s="9">
        <v>153.8</v>
      </c>
      <c r="L123" s="9">
        <f t="shared" si="9"/>
        <v>327.594</v>
      </c>
      <c r="M123" s="9">
        <v>327.59</v>
      </c>
    </row>
    <row r="124" ht="21.95" customHeight="1" spans="1:13">
      <c r="A124" s="9">
        <v>46</v>
      </c>
      <c r="B124" s="9" t="s">
        <v>978</v>
      </c>
      <c r="C124" s="10" t="s">
        <v>979</v>
      </c>
      <c r="D124" s="10" t="s">
        <v>980</v>
      </c>
      <c r="E124" s="14">
        <v>3.12</v>
      </c>
      <c r="F124" s="14">
        <v>3.12</v>
      </c>
      <c r="G124" s="12" t="s">
        <v>725</v>
      </c>
      <c r="H124" s="9">
        <v>137.6</v>
      </c>
      <c r="I124" s="30">
        <f t="shared" si="8"/>
        <v>429.312</v>
      </c>
      <c r="J124" s="9"/>
      <c r="K124" s="9">
        <v>153.8</v>
      </c>
      <c r="L124" s="9">
        <f t="shared" si="9"/>
        <v>479.856</v>
      </c>
      <c r="M124" s="9">
        <v>479.85</v>
      </c>
    </row>
    <row r="125" ht="21.95" customHeight="1" spans="1:13">
      <c r="A125" s="9">
        <v>47</v>
      </c>
      <c r="B125" s="9" t="s">
        <v>981</v>
      </c>
      <c r="C125" s="10" t="s">
        <v>982</v>
      </c>
      <c r="D125" s="10" t="s">
        <v>983</v>
      </c>
      <c r="E125" s="14">
        <v>2.5</v>
      </c>
      <c r="F125" s="14">
        <v>2.5</v>
      </c>
      <c r="G125" s="12" t="s">
        <v>729</v>
      </c>
      <c r="H125" s="9">
        <v>137.6</v>
      </c>
      <c r="I125" s="30">
        <f t="shared" si="8"/>
        <v>344</v>
      </c>
      <c r="J125" s="9"/>
      <c r="K125" s="9">
        <v>153.8</v>
      </c>
      <c r="L125" s="9">
        <f t="shared" si="9"/>
        <v>384.5</v>
      </c>
      <c r="M125" s="9">
        <v>384.5</v>
      </c>
    </row>
    <row r="126" ht="21.95" customHeight="1" spans="1:13">
      <c r="A126" s="9">
        <v>48</v>
      </c>
      <c r="B126" s="9" t="s">
        <v>984</v>
      </c>
      <c r="C126" s="10" t="s">
        <v>985</v>
      </c>
      <c r="D126" s="10" t="s">
        <v>986</v>
      </c>
      <c r="E126" s="14">
        <v>2.14</v>
      </c>
      <c r="F126" s="14">
        <v>2.14</v>
      </c>
      <c r="G126" s="12" t="s">
        <v>92</v>
      </c>
      <c r="H126" s="9">
        <v>137.6</v>
      </c>
      <c r="I126" s="30">
        <f t="shared" si="8"/>
        <v>294.464</v>
      </c>
      <c r="J126" s="9"/>
      <c r="K126" s="9">
        <v>153.8</v>
      </c>
      <c r="L126" s="9">
        <f t="shared" si="9"/>
        <v>329.132</v>
      </c>
      <c r="M126" s="9">
        <v>329.13</v>
      </c>
    </row>
    <row r="127" ht="21.95" customHeight="1" spans="1:13">
      <c r="A127" s="9">
        <v>49</v>
      </c>
      <c r="B127" s="9" t="s">
        <v>987</v>
      </c>
      <c r="C127" s="10" t="s">
        <v>988</v>
      </c>
      <c r="D127" s="10" t="s">
        <v>989</v>
      </c>
      <c r="E127" s="14">
        <v>3.55</v>
      </c>
      <c r="F127" s="14">
        <v>3.55</v>
      </c>
      <c r="G127" s="12" t="s">
        <v>725</v>
      </c>
      <c r="H127" s="9">
        <v>137.6</v>
      </c>
      <c r="I127" s="30">
        <f t="shared" si="8"/>
        <v>488.48</v>
      </c>
      <c r="J127" s="9"/>
      <c r="K127" s="9">
        <v>153.8</v>
      </c>
      <c r="L127" s="9">
        <f t="shared" si="9"/>
        <v>545.99</v>
      </c>
      <c r="M127" s="9">
        <v>545.99</v>
      </c>
    </row>
    <row r="128" ht="21.95" customHeight="1" spans="1:13">
      <c r="A128" s="9">
        <v>50</v>
      </c>
      <c r="B128" s="9" t="s">
        <v>990</v>
      </c>
      <c r="C128" s="10" t="s">
        <v>991</v>
      </c>
      <c r="D128" s="10" t="s">
        <v>992</v>
      </c>
      <c r="E128" s="14">
        <v>10.93</v>
      </c>
      <c r="F128" s="14">
        <v>10.93</v>
      </c>
      <c r="G128" s="12" t="s">
        <v>729</v>
      </c>
      <c r="H128" s="9">
        <v>137.6</v>
      </c>
      <c r="I128" s="30">
        <f t="shared" si="8"/>
        <v>1503.968</v>
      </c>
      <c r="J128" s="9"/>
      <c r="K128" s="9">
        <v>153.8</v>
      </c>
      <c r="L128" s="9">
        <f t="shared" si="9"/>
        <v>1681.034</v>
      </c>
      <c r="M128" s="9">
        <v>1681.03</v>
      </c>
    </row>
    <row r="129" ht="21.95" customHeight="1" spans="1:13">
      <c r="A129" s="9">
        <v>51</v>
      </c>
      <c r="B129" s="15" t="s">
        <v>993</v>
      </c>
      <c r="C129" s="10" t="s">
        <v>994</v>
      </c>
      <c r="D129" s="10" t="s">
        <v>995</v>
      </c>
      <c r="E129" s="14">
        <v>1.6</v>
      </c>
      <c r="F129" s="14">
        <v>1.6</v>
      </c>
      <c r="G129" s="12" t="s">
        <v>102</v>
      </c>
      <c r="H129" s="9">
        <v>137.6</v>
      </c>
      <c r="I129" s="30">
        <f t="shared" si="8"/>
        <v>220.16</v>
      </c>
      <c r="J129" s="9"/>
      <c r="K129" s="9">
        <v>153.8</v>
      </c>
      <c r="L129" s="9">
        <f t="shared" si="9"/>
        <v>246.08</v>
      </c>
      <c r="M129" s="9">
        <v>246.08</v>
      </c>
    </row>
    <row r="130" ht="21.95" customHeight="1" spans="1:13">
      <c r="A130" s="9">
        <v>52</v>
      </c>
      <c r="B130" s="15" t="s">
        <v>996</v>
      </c>
      <c r="C130" s="10" t="s">
        <v>997</v>
      </c>
      <c r="D130" s="10" t="s">
        <v>998</v>
      </c>
      <c r="E130" s="14">
        <v>2.02</v>
      </c>
      <c r="F130" s="14">
        <v>2.02</v>
      </c>
      <c r="G130" s="12" t="s">
        <v>120</v>
      </c>
      <c r="H130" s="9">
        <v>137.6</v>
      </c>
      <c r="I130" s="30">
        <f t="shared" si="8"/>
        <v>277.952</v>
      </c>
      <c r="J130" s="9"/>
      <c r="K130" s="9">
        <v>153.8</v>
      </c>
      <c r="L130" s="9">
        <f t="shared" si="9"/>
        <v>310.676</v>
      </c>
      <c r="M130" s="9">
        <v>310.67</v>
      </c>
    </row>
    <row r="131" ht="21.95" customHeight="1" spans="1:13">
      <c r="A131" s="9">
        <v>53</v>
      </c>
      <c r="B131" s="15" t="s">
        <v>999</v>
      </c>
      <c r="C131" s="10" t="s">
        <v>1000</v>
      </c>
      <c r="D131" s="10" t="s">
        <v>1001</v>
      </c>
      <c r="E131" s="14">
        <v>4.99</v>
      </c>
      <c r="F131" s="14">
        <v>4.99</v>
      </c>
      <c r="G131" s="12" t="s">
        <v>725</v>
      </c>
      <c r="H131" s="9">
        <v>137.6</v>
      </c>
      <c r="I131" s="30">
        <f t="shared" si="8"/>
        <v>686.624</v>
      </c>
      <c r="J131" s="9"/>
      <c r="K131" s="9">
        <v>153.8</v>
      </c>
      <c r="L131" s="9">
        <f t="shared" si="9"/>
        <v>767.462</v>
      </c>
      <c r="M131" s="9">
        <v>767.46</v>
      </c>
    </row>
    <row r="132" ht="21.95" customHeight="1" spans="1:13">
      <c r="A132" s="9">
        <v>54</v>
      </c>
      <c r="B132" s="15" t="s">
        <v>1002</v>
      </c>
      <c r="C132" s="10" t="s">
        <v>1003</v>
      </c>
      <c r="D132" s="10" t="s">
        <v>1004</v>
      </c>
      <c r="E132" s="14">
        <v>5.88</v>
      </c>
      <c r="F132" s="14">
        <v>5.88</v>
      </c>
      <c r="G132" s="12" t="s">
        <v>725</v>
      </c>
      <c r="H132" s="9">
        <v>137.6</v>
      </c>
      <c r="I132" s="30">
        <f t="shared" si="8"/>
        <v>809.088</v>
      </c>
      <c r="J132" s="9"/>
      <c r="K132" s="9">
        <v>153.8</v>
      </c>
      <c r="L132" s="9">
        <f t="shared" si="9"/>
        <v>904.344</v>
      </c>
      <c r="M132" s="9">
        <v>904.34</v>
      </c>
    </row>
    <row r="133" ht="21.95" customHeight="1" spans="1:13">
      <c r="A133" s="9">
        <v>55</v>
      </c>
      <c r="B133" s="15" t="s">
        <v>1005</v>
      </c>
      <c r="C133" s="10" t="s">
        <v>1006</v>
      </c>
      <c r="D133" s="10" t="s">
        <v>1007</v>
      </c>
      <c r="E133" s="14">
        <v>1.82</v>
      </c>
      <c r="F133" s="14">
        <v>1.82</v>
      </c>
      <c r="G133" s="12" t="s">
        <v>729</v>
      </c>
      <c r="H133" s="9">
        <v>137.6</v>
      </c>
      <c r="I133" s="30">
        <f t="shared" si="8"/>
        <v>250.432</v>
      </c>
      <c r="J133" s="9"/>
      <c r="K133" s="9">
        <v>153.8</v>
      </c>
      <c r="L133" s="9">
        <f t="shared" si="9"/>
        <v>279.916</v>
      </c>
      <c r="M133" s="9">
        <v>279.91</v>
      </c>
    </row>
    <row r="134" ht="21.95" customHeight="1" spans="1:13">
      <c r="A134" s="9">
        <v>56</v>
      </c>
      <c r="B134" s="15" t="s">
        <v>1008</v>
      </c>
      <c r="C134" s="10" t="s">
        <v>1009</v>
      </c>
      <c r="D134" s="10" t="s">
        <v>1930</v>
      </c>
      <c r="E134" s="14">
        <v>2.03</v>
      </c>
      <c r="F134" s="14">
        <v>2.03</v>
      </c>
      <c r="G134" s="12" t="s">
        <v>92</v>
      </c>
      <c r="H134" s="9">
        <v>137.6</v>
      </c>
      <c r="I134" s="30">
        <f t="shared" si="8"/>
        <v>279.328</v>
      </c>
      <c r="J134" s="9"/>
      <c r="K134" s="9">
        <v>153.8</v>
      </c>
      <c r="L134" s="9">
        <f t="shared" si="9"/>
        <v>312.214</v>
      </c>
      <c r="M134" s="9">
        <v>312.21</v>
      </c>
    </row>
    <row r="135" ht="21.95" customHeight="1" spans="1:13">
      <c r="A135" s="9">
        <v>57</v>
      </c>
      <c r="B135" s="15" t="s">
        <v>1011</v>
      </c>
      <c r="C135" s="10" t="s">
        <v>1012</v>
      </c>
      <c r="D135" s="10" t="s">
        <v>1931</v>
      </c>
      <c r="E135" s="14">
        <v>5.34</v>
      </c>
      <c r="F135" s="14">
        <v>5.34</v>
      </c>
      <c r="G135" s="12" t="s">
        <v>736</v>
      </c>
      <c r="H135" s="9">
        <v>137.6</v>
      </c>
      <c r="I135" s="30">
        <f t="shared" si="8"/>
        <v>734.784</v>
      </c>
      <c r="J135" s="9"/>
      <c r="K135" s="9">
        <v>153.8</v>
      </c>
      <c r="L135" s="9">
        <f t="shared" si="9"/>
        <v>821.292</v>
      </c>
      <c r="M135" s="9">
        <v>821.29</v>
      </c>
    </row>
    <row r="136" ht="21.95" customHeight="1" spans="1:13">
      <c r="A136" s="9">
        <v>58</v>
      </c>
      <c r="B136" s="15" t="s">
        <v>1014</v>
      </c>
      <c r="C136" s="10" t="s">
        <v>1015</v>
      </c>
      <c r="D136" s="10" t="s">
        <v>1016</v>
      </c>
      <c r="E136" s="14">
        <v>2.1</v>
      </c>
      <c r="F136" s="14">
        <v>2.1</v>
      </c>
      <c r="G136" s="12" t="s">
        <v>729</v>
      </c>
      <c r="H136" s="9">
        <v>137.6</v>
      </c>
      <c r="I136" s="30">
        <f t="shared" si="8"/>
        <v>288.96</v>
      </c>
      <c r="J136" s="9">
        <v>15108917961</v>
      </c>
      <c r="K136" s="9">
        <v>153.8</v>
      </c>
      <c r="L136" s="9">
        <f t="shared" si="9"/>
        <v>322.98</v>
      </c>
      <c r="M136" s="9">
        <v>322.98</v>
      </c>
    </row>
    <row r="137" ht="21.95" customHeight="1" spans="1:13">
      <c r="A137" s="9">
        <v>59</v>
      </c>
      <c r="B137" s="15" t="s">
        <v>1017</v>
      </c>
      <c r="C137" s="10" t="s">
        <v>1018</v>
      </c>
      <c r="D137" s="10" t="s">
        <v>1019</v>
      </c>
      <c r="E137" s="14">
        <v>1.43</v>
      </c>
      <c r="F137" s="14">
        <v>1.43</v>
      </c>
      <c r="G137" s="12" t="s">
        <v>102</v>
      </c>
      <c r="H137" s="9">
        <v>137.6</v>
      </c>
      <c r="I137" s="30">
        <f t="shared" si="8"/>
        <v>196.768</v>
      </c>
      <c r="J137" s="9"/>
      <c r="K137" s="9">
        <v>153.8</v>
      </c>
      <c r="L137" s="9">
        <f t="shared" si="9"/>
        <v>219.934</v>
      </c>
      <c r="M137" s="9">
        <v>219.93</v>
      </c>
    </row>
    <row r="138" ht="21.95" customHeight="1" spans="1:13">
      <c r="A138" s="9">
        <v>60</v>
      </c>
      <c r="B138" s="15" t="s">
        <v>1020</v>
      </c>
      <c r="C138" s="10" t="s">
        <v>1021</v>
      </c>
      <c r="D138" s="10" t="s">
        <v>1022</v>
      </c>
      <c r="E138" s="14">
        <v>1.09</v>
      </c>
      <c r="F138" s="14">
        <v>1.09</v>
      </c>
      <c r="G138" s="12" t="s">
        <v>120</v>
      </c>
      <c r="H138" s="9">
        <v>137.6</v>
      </c>
      <c r="I138" s="30">
        <f t="shared" si="8"/>
        <v>149.984</v>
      </c>
      <c r="J138" s="9"/>
      <c r="K138" s="9">
        <v>153.8</v>
      </c>
      <c r="L138" s="9">
        <f t="shared" si="9"/>
        <v>167.642</v>
      </c>
      <c r="M138" s="9">
        <v>167.64</v>
      </c>
    </row>
    <row r="139" ht="21.95" customHeight="1" spans="1:13">
      <c r="A139" s="9">
        <v>61</v>
      </c>
      <c r="B139" s="15" t="s">
        <v>1023</v>
      </c>
      <c r="C139" s="10" t="s">
        <v>1024</v>
      </c>
      <c r="D139" s="10" t="s">
        <v>1025</v>
      </c>
      <c r="E139" s="14">
        <v>1.2</v>
      </c>
      <c r="F139" s="14">
        <v>1.2</v>
      </c>
      <c r="G139" s="12" t="s">
        <v>725</v>
      </c>
      <c r="H139" s="9">
        <v>137.6</v>
      </c>
      <c r="I139" s="30">
        <f t="shared" si="8"/>
        <v>165.12</v>
      </c>
      <c r="J139" s="9"/>
      <c r="K139" s="9">
        <v>153.8</v>
      </c>
      <c r="L139" s="9">
        <f t="shared" si="9"/>
        <v>184.56</v>
      </c>
      <c r="M139" s="9">
        <v>184.56</v>
      </c>
    </row>
    <row r="140" ht="21.95" customHeight="1" spans="1:13">
      <c r="A140" s="9">
        <v>62</v>
      </c>
      <c r="B140" s="15" t="s">
        <v>1026</v>
      </c>
      <c r="C140" s="10" t="s">
        <v>1027</v>
      </c>
      <c r="D140" s="10" t="s">
        <v>1028</v>
      </c>
      <c r="E140" s="14">
        <v>0.85</v>
      </c>
      <c r="F140" s="14">
        <v>0.85</v>
      </c>
      <c r="G140" s="12" t="s">
        <v>729</v>
      </c>
      <c r="H140" s="9">
        <v>137.6</v>
      </c>
      <c r="I140" s="30">
        <f t="shared" si="8"/>
        <v>116.96</v>
      </c>
      <c r="J140" s="9"/>
      <c r="K140" s="9">
        <v>153.8</v>
      </c>
      <c r="L140" s="9">
        <f t="shared" si="9"/>
        <v>130.73</v>
      </c>
      <c r="M140" s="9">
        <v>130.73</v>
      </c>
    </row>
    <row r="141" ht="21.95" customHeight="1" spans="1:13">
      <c r="A141" s="9">
        <v>63</v>
      </c>
      <c r="B141" s="15" t="s">
        <v>1029</v>
      </c>
      <c r="C141" s="10" t="s">
        <v>1030</v>
      </c>
      <c r="D141" s="10" t="s">
        <v>1031</v>
      </c>
      <c r="E141" s="14">
        <v>2.23</v>
      </c>
      <c r="F141" s="14">
        <v>2.23</v>
      </c>
      <c r="G141" s="12" t="s">
        <v>92</v>
      </c>
      <c r="H141" s="9">
        <v>137.6</v>
      </c>
      <c r="I141" s="30">
        <f t="shared" si="8"/>
        <v>306.848</v>
      </c>
      <c r="J141" s="9"/>
      <c r="K141" s="9">
        <v>153.8</v>
      </c>
      <c r="L141" s="9">
        <f t="shared" si="9"/>
        <v>342.974</v>
      </c>
      <c r="M141" s="9">
        <v>342.97</v>
      </c>
    </row>
    <row r="142" ht="21.95" customHeight="1" spans="1:13">
      <c r="A142" s="9">
        <v>64</v>
      </c>
      <c r="B142" s="15" t="s">
        <v>1032</v>
      </c>
      <c r="C142" s="10" t="s">
        <v>1033</v>
      </c>
      <c r="D142" s="10" t="s">
        <v>1034</v>
      </c>
      <c r="E142" s="14">
        <v>0.53</v>
      </c>
      <c r="F142" s="14">
        <v>0.53</v>
      </c>
      <c r="G142" s="12" t="s">
        <v>736</v>
      </c>
      <c r="H142" s="9">
        <v>137.6</v>
      </c>
      <c r="I142" s="30">
        <f t="shared" si="8"/>
        <v>72.928</v>
      </c>
      <c r="J142" s="9"/>
      <c r="K142" s="9">
        <v>153.8</v>
      </c>
      <c r="L142" s="9">
        <f t="shared" si="9"/>
        <v>81.514</v>
      </c>
      <c r="M142" s="9">
        <v>81.51</v>
      </c>
    </row>
    <row r="143" ht="21.95" customHeight="1" spans="1:13">
      <c r="A143" s="9">
        <v>65</v>
      </c>
      <c r="B143" s="15" t="s">
        <v>1035</v>
      </c>
      <c r="C143" s="10" t="s">
        <v>1036</v>
      </c>
      <c r="D143" s="10" t="s">
        <v>1932</v>
      </c>
      <c r="E143" s="14">
        <v>1.26</v>
      </c>
      <c r="F143" s="14">
        <v>1.26</v>
      </c>
      <c r="G143" s="12" t="s">
        <v>729</v>
      </c>
      <c r="H143" s="9">
        <v>137.6</v>
      </c>
      <c r="I143" s="30">
        <f t="shared" ref="I143:I154" si="10">F143*H143</f>
        <v>173.376</v>
      </c>
      <c r="J143" s="9"/>
      <c r="K143" s="9">
        <v>153.8</v>
      </c>
      <c r="L143" s="9">
        <f t="shared" si="9"/>
        <v>193.788</v>
      </c>
      <c r="M143" s="9">
        <v>193.78</v>
      </c>
    </row>
    <row r="144" ht="21.95" customHeight="1" spans="1:13">
      <c r="A144" s="9">
        <v>66</v>
      </c>
      <c r="B144" s="15" t="s">
        <v>1038</v>
      </c>
      <c r="C144" s="10" t="s">
        <v>1039</v>
      </c>
      <c r="D144" s="10" t="s">
        <v>1040</v>
      </c>
      <c r="E144" s="14">
        <v>2.86</v>
      </c>
      <c r="F144" s="14">
        <v>2.86</v>
      </c>
      <c r="G144" s="12" t="s">
        <v>102</v>
      </c>
      <c r="H144" s="9">
        <v>137.6</v>
      </c>
      <c r="I144" s="30">
        <f t="shared" si="10"/>
        <v>393.536</v>
      </c>
      <c r="J144" s="9"/>
      <c r="K144" s="9">
        <v>153.8</v>
      </c>
      <c r="L144" s="9">
        <f t="shared" ref="L144:L162" si="11">F144*K144</f>
        <v>439.868</v>
      </c>
      <c r="M144" s="9">
        <v>439.86</v>
      </c>
    </row>
    <row r="145" ht="21.95" customHeight="1" spans="1:13">
      <c r="A145" s="9">
        <v>67</v>
      </c>
      <c r="B145" s="15" t="s">
        <v>1041</v>
      </c>
      <c r="C145" s="10" t="s">
        <v>1042</v>
      </c>
      <c r="D145" s="10" t="s">
        <v>1043</v>
      </c>
      <c r="E145" s="14">
        <v>5.43</v>
      </c>
      <c r="F145" s="14">
        <v>5.43</v>
      </c>
      <c r="G145" s="12" t="s">
        <v>120</v>
      </c>
      <c r="H145" s="9">
        <v>137.6</v>
      </c>
      <c r="I145" s="30">
        <f t="shared" si="10"/>
        <v>747.168</v>
      </c>
      <c r="J145" s="9"/>
      <c r="K145" s="9">
        <v>153.8</v>
      </c>
      <c r="L145" s="9">
        <f t="shared" si="11"/>
        <v>835.134</v>
      </c>
      <c r="M145" s="9">
        <v>835.13</v>
      </c>
    </row>
    <row r="146" ht="21.95" customHeight="1" spans="1:13">
      <c r="A146" s="9">
        <v>68</v>
      </c>
      <c r="B146" s="9" t="s">
        <v>1044</v>
      </c>
      <c r="C146" s="10" t="s">
        <v>1045</v>
      </c>
      <c r="D146" s="10" t="s">
        <v>1046</v>
      </c>
      <c r="E146" s="14">
        <v>4.7</v>
      </c>
      <c r="F146" s="14">
        <v>4.7</v>
      </c>
      <c r="G146" s="12" t="s">
        <v>725</v>
      </c>
      <c r="H146" s="9">
        <v>137.6</v>
      </c>
      <c r="I146" s="30">
        <f t="shared" si="10"/>
        <v>646.72</v>
      </c>
      <c r="J146" s="9"/>
      <c r="K146" s="9">
        <v>153.8</v>
      </c>
      <c r="L146" s="9">
        <f t="shared" si="11"/>
        <v>722.86</v>
      </c>
      <c r="M146" s="9">
        <v>722.86</v>
      </c>
    </row>
    <row r="147" ht="21.95" customHeight="1" spans="1:13">
      <c r="A147" s="9">
        <v>69</v>
      </c>
      <c r="B147" s="15" t="s">
        <v>1047</v>
      </c>
      <c r="C147" s="10" t="s">
        <v>1048</v>
      </c>
      <c r="D147" s="10" t="s">
        <v>1049</v>
      </c>
      <c r="E147" s="14">
        <v>1.26</v>
      </c>
      <c r="F147" s="14">
        <v>1.26</v>
      </c>
      <c r="G147" s="12" t="s">
        <v>729</v>
      </c>
      <c r="H147" s="9">
        <v>137.6</v>
      </c>
      <c r="I147" s="30">
        <f t="shared" si="10"/>
        <v>173.376</v>
      </c>
      <c r="J147" s="9"/>
      <c r="K147" s="9">
        <v>153.8</v>
      </c>
      <c r="L147" s="9">
        <f t="shared" si="11"/>
        <v>193.788</v>
      </c>
      <c r="M147" s="9">
        <v>193.78</v>
      </c>
    </row>
    <row r="148" ht="21.95" customHeight="1" spans="1:13">
      <c r="A148" s="9">
        <v>70</v>
      </c>
      <c r="B148" s="15" t="s">
        <v>1050</v>
      </c>
      <c r="C148" s="10" t="s">
        <v>1051</v>
      </c>
      <c r="D148" s="10" t="s">
        <v>1052</v>
      </c>
      <c r="E148" s="14">
        <v>1.92</v>
      </c>
      <c r="F148" s="14">
        <v>1.92</v>
      </c>
      <c r="G148" s="12" t="s">
        <v>92</v>
      </c>
      <c r="H148" s="9">
        <v>137.6</v>
      </c>
      <c r="I148" s="30">
        <f t="shared" si="10"/>
        <v>264.192</v>
      </c>
      <c r="J148" s="9"/>
      <c r="K148" s="9">
        <v>153.8</v>
      </c>
      <c r="L148" s="9">
        <f t="shared" si="11"/>
        <v>295.296</v>
      </c>
      <c r="M148" s="9">
        <v>295.29</v>
      </c>
    </row>
    <row r="149" ht="21.95" customHeight="1" spans="1:13">
      <c r="A149" s="9">
        <v>71</v>
      </c>
      <c r="B149" s="15" t="s">
        <v>1053</v>
      </c>
      <c r="C149" s="10" t="s">
        <v>1054</v>
      </c>
      <c r="D149" s="10" t="s">
        <v>1055</v>
      </c>
      <c r="E149" s="14">
        <v>8.53</v>
      </c>
      <c r="F149" s="14">
        <v>8.53</v>
      </c>
      <c r="G149" s="12" t="s">
        <v>729</v>
      </c>
      <c r="H149" s="9">
        <v>137.6</v>
      </c>
      <c r="I149" s="30">
        <f t="shared" si="10"/>
        <v>1173.728</v>
      </c>
      <c r="J149" s="9"/>
      <c r="K149" s="9">
        <v>153.8</v>
      </c>
      <c r="L149" s="9">
        <f t="shared" si="11"/>
        <v>1311.914</v>
      </c>
      <c r="M149" s="9">
        <v>1311.91</v>
      </c>
    </row>
    <row r="150" ht="21.95" customHeight="1" spans="1:13">
      <c r="A150" s="9">
        <v>72</v>
      </c>
      <c r="B150" s="15" t="s">
        <v>1056</v>
      </c>
      <c r="C150" s="10" t="s">
        <v>1057</v>
      </c>
      <c r="D150" s="10" t="s">
        <v>1058</v>
      </c>
      <c r="E150" s="14">
        <v>0.79</v>
      </c>
      <c r="F150" s="14">
        <v>0.79</v>
      </c>
      <c r="G150" s="12" t="s">
        <v>102</v>
      </c>
      <c r="H150" s="9">
        <v>137.6</v>
      </c>
      <c r="I150" s="30">
        <f t="shared" si="10"/>
        <v>108.704</v>
      </c>
      <c r="J150" s="9"/>
      <c r="K150" s="9">
        <v>153.8</v>
      </c>
      <c r="L150" s="9">
        <f t="shared" si="11"/>
        <v>121.502</v>
      </c>
      <c r="M150" s="9">
        <v>121.5</v>
      </c>
    </row>
    <row r="151" ht="21.95" customHeight="1" spans="1:13">
      <c r="A151" s="9">
        <v>73</v>
      </c>
      <c r="B151" s="15" t="s">
        <v>1059</v>
      </c>
      <c r="C151" s="10" t="s">
        <v>1060</v>
      </c>
      <c r="D151" s="10" t="s">
        <v>1061</v>
      </c>
      <c r="E151" s="14">
        <v>0.85</v>
      </c>
      <c r="F151" s="14">
        <v>0.85</v>
      </c>
      <c r="G151" s="12" t="s">
        <v>120</v>
      </c>
      <c r="H151" s="9">
        <v>137.6</v>
      </c>
      <c r="I151" s="30">
        <f t="shared" si="10"/>
        <v>116.96</v>
      </c>
      <c r="J151" s="9"/>
      <c r="K151" s="9">
        <v>153.8</v>
      </c>
      <c r="L151" s="9">
        <f t="shared" si="11"/>
        <v>130.73</v>
      </c>
      <c r="M151" s="9">
        <v>130.73</v>
      </c>
    </row>
    <row r="152" ht="21.95" customHeight="1" spans="1:13">
      <c r="A152" s="9">
        <v>74</v>
      </c>
      <c r="B152" s="15" t="s">
        <v>1062</v>
      </c>
      <c r="C152" s="10" t="s">
        <v>1063</v>
      </c>
      <c r="D152" s="10" t="s">
        <v>1064</v>
      </c>
      <c r="E152" s="14">
        <v>1.15</v>
      </c>
      <c r="F152" s="14">
        <v>1.15</v>
      </c>
      <c r="G152" s="12" t="s">
        <v>725</v>
      </c>
      <c r="H152" s="9">
        <v>137.6</v>
      </c>
      <c r="I152" s="30">
        <f t="shared" si="10"/>
        <v>158.24</v>
      </c>
      <c r="J152" s="9"/>
      <c r="K152" s="9">
        <v>153.8</v>
      </c>
      <c r="L152" s="9">
        <f t="shared" si="11"/>
        <v>176.87</v>
      </c>
      <c r="M152" s="9">
        <v>176.87</v>
      </c>
    </row>
    <row r="153" ht="21.95" customHeight="1" spans="1:13">
      <c r="A153" s="9">
        <v>75</v>
      </c>
      <c r="B153" s="15" t="s">
        <v>1065</v>
      </c>
      <c r="C153" s="10" t="s">
        <v>1066</v>
      </c>
      <c r="D153" s="10" t="s">
        <v>1067</v>
      </c>
      <c r="E153" s="14">
        <v>1.19</v>
      </c>
      <c r="F153" s="14">
        <v>1.19</v>
      </c>
      <c r="G153" s="12" t="s">
        <v>729</v>
      </c>
      <c r="H153" s="9">
        <v>137.6</v>
      </c>
      <c r="I153" s="30">
        <f t="shared" si="10"/>
        <v>163.744</v>
      </c>
      <c r="J153" s="9"/>
      <c r="K153" s="9">
        <v>153.8</v>
      </c>
      <c r="L153" s="9">
        <f t="shared" si="11"/>
        <v>183.022</v>
      </c>
      <c r="M153" s="9">
        <v>183.02</v>
      </c>
    </row>
    <row r="154" ht="21.95" customHeight="1" spans="1:13">
      <c r="A154" s="9">
        <v>76</v>
      </c>
      <c r="B154" s="15" t="s">
        <v>1068</v>
      </c>
      <c r="C154" s="10" t="s">
        <v>1069</v>
      </c>
      <c r="D154" s="10" t="s">
        <v>1070</v>
      </c>
      <c r="E154" s="14">
        <v>0.7</v>
      </c>
      <c r="F154" s="14">
        <v>0.7</v>
      </c>
      <c r="G154" s="12" t="s">
        <v>92</v>
      </c>
      <c r="H154" s="9">
        <v>137.6</v>
      </c>
      <c r="I154" s="30">
        <f t="shared" si="10"/>
        <v>96.32</v>
      </c>
      <c r="J154" s="9"/>
      <c r="K154" s="9">
        <v>153.8</v>
      </c>
      <c r="L154" s="9">
        <f t="shared" si="11"/>
        <v>107.66</v>
      </c>
      <c r="M154" s="9">
        <v>107.66</v>
      </c>
    </row>
    <row r="155" ht="21.95" customHeight="1" spans="1:13">
      <c r="A155" s="9">
        <v>77</v>
      </c>
      <c r="B155" s="15" t="s">
        <v>1071</v>
      </c>
      <c r="C155" s="10" t="s">
        <v>1072</v>
      </c>
      <c r="D155" s="10" t="s">
        <v>1073</v>
      </c>
      <c r="E155" s="14">
        <v>1.24</v>
      </c>
      <c r="F155" s="14">
        <v>1.24</v>
      </c>
      <c r="G155" s="16" t="s">
        <v>1074</v>
      </c>
      <c r="H155" s="9"/>
      <c r="I155" s="30"/>
      <c r="J155" s="9"/>
      <c r="K155" s="9">
        <v>153.8</v>
      </c>
      <c r="L155" s="9">
        <f t="shared" si="11"/>
        <v>190.712</v>
      </c>
      <c r="M155" s="9">
        <v>190.71</v>
      </c>
    </row>
    <row r="156" ht="21.95" customHeight="1" spans="1:13">
      <c r="A156" s="9">
        <v>78</v>
      </c>
      <c r="B156" s="15" t="s">
        <v>1075</v>
      </c>
      <c r="C156" s="10" t="s">
        <v>1076</v>
      </c>
      <c r="D156" s="10" t="s">
        <v>1077</v>
      </c>
      <c r="E156" s="14">
        <v>5.76</v>
      </c>
      <c r="F156" s="14">
        <v>5.76</v>
      </c>
      <c r="G156" s="16" t="s">
        <v>1074</v>
      </c>
      <c r="H156" s="9"/>
      <c r="I156" s="30"/>
      <c r="J156" s="9"/>
      <c r="K156" s="9">
        <v>153.8</v>
      </c>
      <c r="L156" s="9">
        <f t="shared" si="11"/>
        <v>885.888</v>
      </c>
      <c r="M156" s="9">
        <v>885.88</v>
      </c>
    </row>
    <row r="157" ht="21.95" customHeight="1" spans="1:13">
      <c r="A157" s="9">
        <v>79</v>
      </c>
      <c r="B157" s="15" t="s">
        <v>1078</v>
      </c>
      <c r="C157" s="10" t="s">
        <v>1079</v>
      </c>
      <c r="D157" s="10" t="s">
        <v>1080</v>
      </c>
      <c r="E157" s="14">
        <v>4.29</v>
      </c>
      <c r="F157" s="14">
        <v>4.29</v>
      </c>
      <c r="G157" s="16" t="s">
        <v>1074</v>
      </c>
      <c r="H157" s="9"/>
      <c r="I157" s="30"/>
      <c r="J157" s="9"/>
      <c r="K157" s="9">
        <v>153.8</v>
      </c>
      <c r="L157" s="9">
        <f t="shared" si="11"/>
        <v>659.802</v>
      </c>
      <c r="M157" s="9">
        <v>659.8</v>
      </c>
    </row>
    <row r="158" ht="21.95" customHeight="1" spans="1:13">
      <c r="A158" s="9">
        <v>80</v>
      </c>
      <c r="B158" s="17" t="s">
        <v>1081</v>
      </c>
      <c r="C158" s="18" t="s">
        <v>1082</v>
      </c>
      <c r="D158" s="18" t="s">
        <v>1083</v>
      </c>
      <c r="E158" s="14">
        <v>2.5</v>
      </c>
      <c r="F158" s="14">
        <v>2.5</v>
      </c>
      <c r="G158" s="16" t="s">
        <v>1074</v>
      </c>
      <c r="H158" s="9"/>
      <c r="I158" s="30"/>
      <c r="J158" s="9"/>
      <c r="K158" s="9">
        <v>153.8</v>
      </c>
      <c r="L158" s="9">
        <f t="shared" si="11"/>
        <v>384.5</v>
      </c>
      <c r="M158" s="9">
        <v>384.5</v>
      </c>
    </row>
    <row r="159" ht="21.95" customHeight="1" spans="1:13">
      <c r="A159" s="9">
        <v>81</v>
      </c>
      <c r="B159" s="17" t="s">
        <v>1093</v>
      </c>
      <c r="C159" s="18" t="s">
        <v>1094</v>
      </c>
      <c r="D159" s="18" t="s">
        <v>1933</v>
      </c>
      <c r="E159" s="14">
        <v>2.32</v>
      </c>
      <c r="F159" s="14">
        <v>2.32</v>
      </c>
      <c r="G159" s="16" t="s">
        <v>1074</v>
      </c>
      <c r="H159" s="9"/>
      <c r="I159" s="30"/>
      <c r="J159" s="9"/>
      <c r="K159" s="9">
        <v>153.8</v>
      </c>
      <c r="L159" s="9">
        <f t="shared" si="11"/>
        <v>356.816</v>
      </c>
      <c r="M159" s="9">
        <v>356.81</v>
      </c>
    </row>
    <row r="160" ht="21.95" customHeight="1" spans="1:13">
      <c r="A160" s="9">
        <v>82</v>
      </c>
      <c r="B160" s="17" t="s">
        <v>1084</v>
      </c>
      <c r="C160" s="18" t="s">
        <v>1085</v>
      </c>
      <c r="D160" s="18" t="s">
        <v>1086</v>
      </c>
      <c r="E160" s="14">
        <v>0.63</v>
      </c>
      <c r="F160" s="14">
        <v>0.63</v>
      </c>
      <c r="G160" s="16" t="s">
        <v>1074</v>
      </c>
      <c r="H160" s="9"/>
      <c r="I160" s="30"/>
      <c r="J160" s="9"/>
      <c r="K160" s="9">
        <v>153.8</v>
      </c>
      <c r="L160" s="9">
        <f t="shared" si="11"/>
        <v>96.894</v>
      </c>
      <c r="M160" s="9">
        <v>96.89</v>
      </c>
    </row>
    <row r="161" ht="21.95" customHeight="1" spans="1:13">
      <c r="A161" s="9">
        <v>83</v>
      </c>
      <c r="B161" s="17" t="s">
        <v>1090</v>
      </c>
      <c r="C161" s="18" t="s">
        <v>1091</v>
      </c>
      <c r="D161" s="18" t="s">
        <v>1092</v>
      </c>
      <c r="E161" s="14">
        <v>0.77</v>
      </c>
      <c r="F161" s="14">
        <v>0.77</v>
      </c>
      <c r="G161" s="16" t="s">
        <v>1074</v>
      </c>
      <c r="H161" s="9"/>
      <c r="I161" s="30"/>
      <c r="J161" s="9"/>
      <c r="K161" s="9">
        <v>153.8</v>
      </c>
      <c r="L161" s="9">
        <f t="shared" si="11"/>
        <v>118.426</v>
      </c>
      <c r="M161" s="9">
        <v>118.42</v>
      </c>
    </row>
    <row r="162" ht="21.95" customHeight="1" spans="1:13">
      <c r="A162" s="9">
        <v>84</v>
      </c>
      <c r="B162" s="17" t="s">
        <v>1087</v>
      </c>
      <c r="C162" s="18" t="s">
        <v>1088</v>
      </c>
      <c r="D162" s="18" t="s">
        <v>1089</v>
      </c>
      <c r="E162" s="14">
        <v>0.77</v>
      </c>
      <c r="F162" s="14">
        <v>0.77</v>
      </c>
      <c r="G162" s="16" t="s">
        <v>1074</v>
      </c>
      <c r="H162" s="9"/>
      <c r="I162" s="30"/>
      <c r="J162" s="9"/>
      <c r="K162" s="9">
        <v>153.8</v>
      </c>
      <c r="L162" s="9">
        <f t="shared" si="11"/>
        <v>118.426</v>
      </c>
      <c r="M162" s="9">
        <v>118.42</v>
      </c>
    </row>
    <row r="163" ht="21.95" customHeight="1" spans="1:13">
      <c r="A163" s="28" t="s">
        <v>800</v>
      </c>
      <c r="B163" s="15"/>
      <c r="C163" s="10"/>
      <c r="D163" s="10"/>
      <c r="E163" s="14">
        <f>SUM(E79:E159)</f>
        <v>318.8</v>
      </c>
      <c r="F163" s="14">
        <f>SUM(F79:F159)</f>
        <v>318.8</v>
      </c>
      <c r="G163" s="9"/>
      <c r="H163" s="9"/>
      <c r="I163" s="30">
        <f>SUM(I79:I154)</f>
        <v>41650.144</v>
      </c>
      <c r="J163" s="9"/>
      <c r="K163" s="9"/>
      <c r="L163" s="9">
        <f>SUM(L79:L162)</f>
        <v>49365.186</v>
      </c>
      <c r="M163" s="9">
        <f>SUM(M79:M162)</f>
        <v>49364.9</v>
      </c>
    </row>
    <row r="164" ht="21.95" customHeight="1" spans="1:10">
      <c r="A164" s="42"/>
      <c r="B164" s="42"/>
      <c r="C164" s="43"/>
      <c r="D164" s="43"/>
      <c r="E164" s="44"/>
      <c r="F164" s="44"/>
      <c r="G164" s="42"/>
      <c r="H164" s="42"/>
      <c r="I164" s="47"/>
      <c r="J164" s="42"/>
    </row>
    <row r="165" ht="21.95" customHeight="1" spans="1:10">
      <c r="A165" s="42"/>
      <c r="B165" s="42"/>
      <c r="C165" s="43"/>
      <c r="D165" s="43"/>
      <c r="E165" s="44"/>
      <c r="F165" s="44"/>
      <c r="G165" s="42"/>
      <c r="H165" s="42"/>
      <c r="I165" s="47"/>
      <c r="J165" s="42"/>
    </row>
    <row r="166" ht="21.95" customHeight="1" spans="1:10">
      <c r="A166" s="42"/>
      <c r="B166" s="42"/>
      <c r="C166" s="43"/>
      <c r="D166" s="43"/>
      <c r="E166" s="44"/>
      <c r="F166" s="44"/>
      <c r="G166" s="42"/>
      <c r="H166" s="42"/>
      <c r="I166" s="47"/>
      <c r="J166" s="42"/>
    </row>
    <row r="167" ht="21.95" customHeight="1" spans="1:10">
      <c r="A167" s="42"/>
      <c r="B167" s="42"/>
      <c r="C167" s="43"/>
      <c r="D167" s="43"/>
      <c r="E167" s="44"/>
      <c r="F167" s="44"/>
      <c r="G167" s="42"/>
      <c r="H167" s="42"/>
      <c r="I167" s="47"/>
      <c r="J167" s="42"/>
    </row>
    <row r="168" ht="21.95" customHeight="1" spans="1:10">
      <c r="A168" s="42"/>
      <c r="B168" s="42"/>
      <c r="C168" s="43"/>
      <c r="D168" s="43"/>
      <c r="E168" s="44"/>
      <c r="F168" s="44"/>
      <c r="G168" s="42"/>
      <c r="H168" s="42"/>
      <c r="I168" s="47"/>
      <c r="J168" s="42"/>
    </row>
    <row r="169" ht="21.95" customHeight="1" spans="1:10">
      <c r="A169" s="42"/>
      <c r="B169" s="42"/>
      <c r="C169" s="43"/>
      <c r="D169" s="43"/>
      <c r="E169" s="44"/>
      <c r="F169" s="44"/>
      <c r="G169" s="42"/>
      <c r="H169" s="42"/>
      <c r="I169" s="47"/>
      <c r="J169" s="42"/>
    </row>
    <row r="170" ht="30" customHeight="1" spans="1:13">
      <c r="A170" s="7" t="s">
        <v>1920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customHeight="1" spans="1:10">
      <c r="A171" s="8" t="s">
        <v>711</v>
      </c>
      <c r="B171" s="8"/>
      <c r="C171" s="4" t="s">
        <v>1108</v>
      </c>
      <c r="J171" s="8"/>
    </row>
    <row r="172" ht="45" customHeight="1" spans="1:13">
      <c r="A172" s="9" t="s">
        <v>1</v>
      </c>
      <c r="B172" s="9" t="s">
        <v>3</v>
      </c>
      <c r="C172" s="10" t="s">
        <v>713</v>
      </c>
      <c r="D172" s="10" t="s">
        <v>714</v>
      </c>
      <c r="E172" s="11" t="s">
        <v>715</v>
      </c>
      <c r="F172" s="11" t="s">
        <v>716</v>
      </c>
      <c r="G172" s="12" t="s">
        <v>717</v>
      </c>
      <c r="H172" s="12" t="s">
        <v>8</v>
      </c>
      <c r="I172" s="46" t="s">
        <v>718</v>
      </c>
      <c r="J172" s="9" t="s">
        <v>719</v>
      </c>
      <c r="K172" s="13" t="s">
        <v>8</v>
      </c>
      <c r="L172" s="13" t="s">
        <v>1921</v>
      </c>
      <c r="M172" s="13" t="s">
        <v>1922</v>
      </c>
    </row>
    <row r="173" ht="21.95" customHeight="1" spans="1:13">
      <c r="A173" s="9">
        <v>1</v>
      </c>
      <c r="B173" s="9" t="s">
        <v>1109</v>
      </c>
      <c r="C173" s="10" t="s">
        <v>1110</v>
      </c>
      <c r="D173" s="10" t="s">
        <v>1111</v>
      </c>
      <c r="E173" s="14">
        <v>5.1</v>
      </c>
      <c r="F173" s="14">
        <v>5.1</v>
      </c>
      <c r="G173" s="12" t="s">
        <v>92</v>
      </c>
      <c r="H173" s="9">
        <v>137.6</v>
      </c>
      <c r="I173" s="30">
        <f t="shared" ref="I173:I204" si="12">F173*H173</f>
        <v>701.76</v>
      </c>
      <c r="J173" s="9"/>
      <c r="K173" s="9">
        <v>153.8</v>
      </c>
      <c r="L173" s="9">
        <f>F173*K173</f>
        <v>784.38</v>
      </c>
      <c r="M173" s="9">
        <v>784.38</v>
      </c>
    </row>
    <row r="174" ht="21.95" customHeight="1" spans="1:13">
      <c r="A174" s="9">
        <v>2</v>
      </c>
      <c r="B174" s="9" t="s">
        <v>1112</v>
      </c>
      <c r="C174" s="10" t="s">
        <v>1113</v>
      </c>
      <c r="D174" s="10" t="s">
        <v>1114</v>
      </c>
      <c r="E174" s="14">
        <v>11.33</v>
      </c>
      <c r="F174" s="14">
        <v>11.33</v>
      </c>
      <c r="G174" s="12" t="s">
        <v>736</v>
      </c>
      <c r="H174" s="9">
        <v>137.6</v>
      </c>
      <c r="I174" s="30">
        <f t="shared" si="12"/>
        <v>1559.008</v>
      </c>
      <c r="J174" s="9"/>
      <c r="K174" s="9">
        <v>153.8</v>
      </c>
      <c r="L174" s="9">
        <f t="shared" ref="L174:L205" si="13">F174*K174</f>
        <v>1742.554</v>
      </c>
      <c r="M174" s="9">
        <v>1742.55</v>
      </c>
    </row>
    <row r="175" ht="21.95" customHeight="1" spans="1:13">
      <c r="A175" s="9">
        <v>3</v>
      </c>
      <c r="B175" s="9" t="s">
        <v>1115</v>
      </c>
      <c r="C175" s="10" t="s">
        <v>1116</v>
      </c>
      <c r="D175" s="10" t="s">
        <v>1117</v>
      </c>
      <c r="E175" s="14">
        <v>3.87</v>
      </c>
      <c r="F175" s="14">
        <v>3.87</v>
      </c>
      <c r="G175" s="12" t="s">
        <v>729</v>
      </c>
      <c r="H175" s="9">
        <v>137.6</v>
      </c>
      <c r="I175" s="30">
        <f t="shared" si="12"/>
        <v>532.512</v>
      </c>
      <c r="J175" s="9"/>
      <c r="K175" s="9">
        <v>153.8</v>
      </c>
      <c r="L175" s="9">
        <f t="shared" si="13"/>
        <v>595.206</v>
      </c>
      <c r="M175" s="9">
        <v>595.2</v>
      </c>
    </row>
    <row r="176" ht="21.95" customHeight="1" spans="1:13">
      <c r="A176" s="9">
        <v>4</v>
      </c>
      <c r="B176" s="9" t="s">
        <v>1118</v>
      </c>
      <c r="C176" s="10" t="s">
        <v>1119</v>
      </c>
      <c r="D176" s="10" t="s">
        <v>1120</v>
      </c>
      <c r="E176" s="14">
        <v>14.62</v>
      </c>
      <c r="F176" s="14">
        <v>14.62</v>
      </c>
      <c r="G176" s="12" t="s">
        <v>102</v>
      </c>
      <c r="H176" s="9">
        <v>137.6</v>
      </c>
      <c r="I176" s="30">
        <f t="shared" si="12"/>
        <v>2011.712</v>
      </c>
      <c r="J176" s="9"/>
      <c r="K176" s="9">
        <v>153.8</v>
      </c>
      <c r="L176" s="9">
        <f t="shared" si="13"/>
        <v>2248.556</v>
      </c>
      <c r="M176" s="9">
        <v>2248.55</v>
      </c>
    </row>
    <row r="177" ht="21.95" customHeight="1" spans="1:13">
      <c r="A177" s="9">
        <v>5</v>
      </c>
      <c r="B177" s="9" t="s">
        <v>1121</v>
      </c>
      <c r="C177" s="10" t="s">
        <v>1122</v>
      </c>
      <c r="D177" s="10" t="s">
        <v>1123</v>
      </c>
      <c r="E177" s="14">
        <v>5.15</v>
      </c>
      <c r="F177" s="14">
        <v>5.15</v>
      </c>
      <c r="G177" s="12" t="s">
        <v>120</v>
      </c>
      <c r="H177" s="9">
        <v>137.6</v>
      </c>
      <c r="I177" s="30">
        <f t="shared" si="12"/>
        <v>708.64</v>
      </c>
      <c r="J177" s="9"/>
      <c r="K177" s="9">
        <v>153.8</v>
      </c>
      <c r="L177" s="9">
        <f t="shared" si="13"/>
        <v>792.07</v>
      </c>
      <c r="M177" s="9">
        <v>792.07</v>
      </c>
    </row>
    <row r="178" ht="21.95" customHeight="1" spans="1:13">
      <c r="A178" s="9">
        <v>6</v>
      </c>
      <c r="B178" s="9" t="s">
        <v>1124</v>
      </c>
      <c r="C178" s="10" t="s">
        <v>1125</v>
      </c>
      <c r="D178" s="10" t="s">
        <v>1126</v>
      </c>
      <c r="E178" s="14">
        <v>9.57</v>
      </c>
      <c r="F178" s="14">
        <v>9.57</v>
      </c>
      <c r="G178" s="12" t="s">
        <v>725</v>
      </c>
      <c r="H178" s="9">
        <v>137.6</v>
      </c>
      <c r="I178" s="30">
        <f t="shared" si="12"/>
        <v>1316.832</v>
      </c>
      <c r="J178" s="9"/>
      <c r="K178" s="9">
        <v>153.8</v>
      </c>
      <c r="L178" s="9">
        <f t="shared" si="13"/>
        <v>1471.866</v>
      </c>
      <c r="M178" s="9">
        <v>1471.86</v>
      </c>
    </row>
    <row r="179" ht="21.95" customHeight="1" spans="1:13">
      <c r="A179" s="9">
        <v>7</v>
      </c>
      <c r="B179" s="9" t="s">
        <v>1127</v>
      </c>
      <c r="C179" s="10" t="s">
        <v>1128</v>
      </c>
      <c r="D179" s="10" t="s">
        <v>1129</v>
      </c>
      <c r="E179" s="14">
        <v>0.58</v>
      </c>
      <c r="F179" s="14">
        <v>0.58</v>
      </c>
      <c r="G179" s="12" t="s">
        <v>725</v>
      </c>
      <c r="H179" s="9">
        <v>137.6</v>
      </c>
      <c r="I179" s="30">
        <f t="shared" si="12"/>
        <v>79.808</v>
      </c>
      <c r="J179" s="9"/>
      <c r="K179" s="9">
        <v>153.8</v>
      </c>
      <c r="L179" s="9">
        <f t="shared" si="13"/>
        <v>89.204</v>
      </c>
      <c r="M179" s="9">
        <v>89.2</v>
      </c>
    </row>
    <row r="180" ht="21.95" customHeight="1" spans="1:13">
      <c r="A180" s="9">
        <v>8</v>
      </c>
      <c r="B180" s="9" t="s">
        <v>1130</v>
      </c>
      <c r="C180" s="10" t="s">
        <v>1131</v>
      </c>
      <c r="D180" s="10" t="s">
        <v>1132</v>
      </c>
      <c r="E180" s="14">
        <v>2.42</v>
      </c>
      <c r="F180" s="14">
        <v>2.42</v>
      </c>
      <c r="G180" s="12" t="s">
        <v>729</v>
      </c>
      <c r="H180" s="9">
        <v>137.6</v>
      </c>
      <c r="I180" s="30">
        <f t="shared" si="12"/>
        <v>332.992</v>
      </c>
      <c r="J180" s="9"/>
      <c r="K180" s="9">
        <v>153.8</v>
      </c>
      <c r="L180" s="9">
        <f t="shared" si="13"/>
        <v>372.196</v>
      </c>
      <c r="M180" s="9">
        <v>372.19</v>
      </c>
    </row>
    <row r="181" ht="21.95" customHeight="1" spans="1:13">
      <c r="A181" s="9">
        <v>9</v>
      </c>
      <c r="B181" s="9" t="s">
        <v>1133</v>
      </c>
      <c r="C181" s="10" t="s">
        <v>1134</v>
      </c>
      <c r="D181" s="10" t="s">
        <v>1135</v>
      </c>
      <c r="E181" s="14">
        <v>7.06</v>
      </c>
      <c r="F181" s="14">
        <v>7.06</v>
      </c>
      <c r="G181" s="12" t="s">
        <v>92</v>
      </c>
      <c r="H181" s="9">
        <v>137.6</v>
      </c>
      <c r="I181" s="30">
        <f t="shared" si="12"/>
        <v>971.456</v>
      </c>
      <c r="J181" s="9"/>
      <c r="K181" s="9">
        <v>153.8</v>
      </c>
      <c r="L181" s="9">
        <f t="shared" si="13"/>
        <v>1085.828</v>
      </c>
      <c r="M181" s="9">
        <v>1085.82</v>
      </c>
    </row>
    <row r="182" ht="21.95" customHeight="1" spans="1:13">
      <c r="A182" s="9">
        <v>10</v>
      </c>
      <c r="B182" s="9" t="s">
        <v>1136</v>
      </c>
      <c r="C182" s="10" t="s">
        <v>1137</v>
      </c>
      <c r="D182" s="10" t="s">
        <v>1138</v>
      </c>
      <c r="E182" s="14">
        <v>1.28</v>
      </c>
      <c r="F182" s="14">
        <v>1.28</v>
      </c>
      <c r="G182" s="12" t="s">
        <v>736</v>
      </c>
      <c r="H182" s="9">
        <v>137.6</v>
      </c>
      <c r="I182" s="30">
        <f t="shared" si="12"/>
        <v>176.128</v>
      </c>
      <c r="J182" s="9"/>
      <c r="K182" s="9">
        <v>153.8</v>
      </c>
      <c r="L182" s="9">
        <f t="shared" si="13"/>
        <v>196.864</v>
      </c>
      <c r="M182" s="9">
        <v>196.86</v>
      </c>
    </row>
    <row r="183" ht="21.95" customHeight="1" spans="1:13">
      <c r="A183" s="9">
        <v>11</v>
      </c>
      <c r="B183" s="9" t="s">
        <v>1139</v>
      </c>
      <c r="C183" s="10" t="s">
        <v>1140</v>
      </c>
      <c r="D183" s="10" t="s">
        <v>1141</v>
      </c>
      <c r="E183" s="14">
        <v>1.56</v>
      </c>
      <c r="F183" s="14">
        <v>1.56</v>
      </c>
      <c r="G183" s="12" t="s">
        <v>729</v>
      </c>
      <c r="H183" s="9">
        <v>137.6</v>
      </c>
      <c r="I183" s="30">
        <f t="shared" si="12"/>
        <v>214.656</v>
      </c>
      <c r="J183" s="9"/>
      <c r="K183" s="9">
        <v>153.8</v>
      </c>
      <c r="L183" s="9">
        <f t="shared" si="13"/>
        <v>239.928</v>
      </c>
      <c r="M183" s="9">
        <v>239.92</v>
      </c>
    </row>
    <row r="184" ht="21.95" customHeight="1" spans="1:13">
      <c r="A184" s="9">
        <v>12</v>
      </c>
      <c r="B184" s="9" t="s">
        <v>1142</v>
      </c>
      <c r="C184" s="10" t="s">
        <v>1143</v>
      </c>
      <c r="D184" s="10" t="s">
        <v>1144</v>
      </c>
      <c r="E184" s="14">
        <v>0.96</v>
      </c>
      <c r="F184" s="14">
        <v>0.96</v>
      </c>
      <c r="G184" s="12" t="s">
        <v>102</v>
      </c>
      <c r="H184" s="9">
        <v>137.6</v>
      </c>
      <c r="I184" s="30">
        <f t="shared" si="12"/>
        <v>132.096</v>
      </c>
      <c r="J184" s="9"/>
      <c r="K184" s="9">
        <v>153.8</v>
      </c>
      <c r="L184" s="9">
        <f t="shared" si="13"/>
        <v>147.648</v>
      </c>
      <c r="M184" s="9">
        <v>147.64</v>
      </c>
    </row>
    <row r="185" ht="21.95" customHeight="1" spans="1:13">
      <c r="A185" s="9">
        <v>13</v>
      </c>
      <c r="B185" s="9" t="s">
        <v>1145</v>
      </c>
      <c r="C185" s="10" t="s">
        <v>1146</v>
      </c>
      <c r="D185" s="10" t="s">
        <v>1934</v>
      </c>
      <c r="E185" s="14">
        <v>16.76</v>
      </c>
      <c r="F185" s="14">
        <v>16.76</v>
      </c>
      <c r="G185" s="12" t="s">
        <v>120</v>
      </c>
      <c r="H185" s="9">
        <v>137.6</v>
      </c>
      <c r="I185" s="30">
        <f t="shared" si="12"/>
        <v>2306.176</v>
      </c>
      <c r="J185" s="9"/>
      <c r="K185" s="9">
        <v>153.8</v>
      </c>
      <c r="L185" s="9">
        <f t="shared" si="13"/>
        <v>2577.688</v>
      </c>
      <c r="M185" s="9">
        <v>2577.68</v>
      </c>
    </row>
    <row r="186" ht="21.95" customHeight="1" spans="1:13">
      <c r="A186" s="9">
        <v>14</v>
      </c>
      <c r="B186" s="9" t="s">
        <v>1148</v>
      </c>
      <c r="C186" s="10" t="s">
        <v>1149</v>
      </c>
      <c r="D186" s="10" t="s">
        <v>1150</v>
      </c>
      <c r="E186" s="14">
        <v>0.76</v>
      </c>
      <c r="F186" s="14">
        <v>0.76</v>
      </c>
      <c r="G186" s="12" t="s">
        <v>725</v>
      </c>
      <c r="H186" s="9">
        <v>137.6</v>
      </c>
      <c r="I186" s="30">
        <f t="shared" si="12"/>
        <v>104.576</v>
      </c>
      <c r="J186" s="9"/>
      <c r="K186" s="9">
        <v>153.8</v>
      </c>
      <c r="L186" s="9">
        <f t="shared" si="13"/>
        <v>116.888</v>
      </c>
      <c r="M186" s="9">
        <v>116.88</v>
      </c>
    </row>
    <row r="187" ht="21.95" customHeight="1" spans="1:13">
      <c r="A187" s="9">
        <v>15</v>
      </c>
      <c r="B187" s="9" t="s">
        <v>1151</v>
      </c>
      <c r="C187" s="10" t="s">
        <v>1152</v>
      </c>
      <c r="D187" s="10" t="s">
        <v>1935</v>
      </c>
      <c r="E187" s="14">
        <v>9.48</v>
      </c>
      <c r="F187" s="14">
        <v>9.48</v>
      </c>
      <c r="G187" s="12" t="s">
        <v>92</v>
      </c>
      <c r="H187" s="9">
        <v>137.6</v>
      </c>
      <c r="I187" s="30">
        <f t="shared" si="12"/>
        <v>1304.448</v>
      </c>
      <c r="J187" s="9"/>
      <c r="K187" s="9">
        <v>153.8</v>
      </c>
      <c r="L187" s="9">
        <f t="shared" si="13"/>
        <v>1458.024</v>
      </c>
      <c r="M187" s="9">
        <v>1458.02</v>
      </c>
    </row>
    <row r="188" ht="21.95" customHeight="1" spans="1:13">
      <c r="A188" s="9">
        <v>16</v>
      </c>
      <c r="B188" s="9" t="s">
        <v>1154</v>
      </c>
      <c r="C188" s="10" t="s">
        <v>1155</v>
      </c>
      <c r="D188" s="10" t="s">
        <v>1156</v>
      </c>
      <c r="E188" s="14">
        <v>3.47</v>
      </c>
      <c r="F188" s="14">
        <v>3.47</v>
      </c>
      <c r="G188" s="12" t="s">
        <v>736</v>
      </c>
      <c r="H188" s="9">
        <v>137.6</v>
      </c>
      <c r="I188" s="30">
        <f t="shared" si="12"/>
        <v>477.472</v>
      </c>
      <c r="J188" s="9"/>
      <c r="K188" s="9">
        <v>153.8</v>
      </c>
      <c r="L188" s="9">
        <f t="shared" si="13"/>
        <v>533.686</v>
      </c>
      <c r="M188" s="9">
        <v>533.68</v>
      </c>
    </row>
    <row r="189" ht="21.95" customHeight="1" spans="1:13">
      <c r="A189" s="9">
        <v>17</v>
      </c>
      <c r="B189" s="9" t="s">
        <v>1157</v>
      </c>
      <c r="C189" s="10" t="s">
        <v>1158</v>
      </c>
      <c r="D189" s="10" t="s">
        <v>1159</v>
      </c>
      <c r="E189" s="14">
        <v>8.97</v>
      </c>
      <c r="F189" s="14">
        <v>8.97</v>
      </c>
      <c r="G189" s="12" t="s">
        <v>729</v>
      </c>
      <c r="H189" s="9">
        <v>137.6</v>
      </c>
      <c r="I189" s="30">
        <f t="shared" si="12"/>
        <v>1234.272</v>
      </c>
      <c r="J189" s="9"/>
      <c r="K189" s="9">
        <v>153.8</v>
      </c>
      <c r="L189" s="9">
        <f t="shared" si="13"/>
        <v>1379.586</v>
      </c>
      <c r="M189" s="9">
        <v>1379.58</v>
      </c>
    </row>
    <row r="190" ht="21.95" customHeight="1" spans="1:13">
      <c r="A190" s="9">
        <v>18</v>
      </c>
      <c r="B190" s="9" t="s">
        <v>1160</v>
      </c>
      <c r="C190" s="10" t="s">
        <v>1161</v>
      </c>
      <c r="D190" s="10" t="s">
        <v>1162</v>
      </c>
      <c r="E190" s="14">
        <v>13.06</v>
      </c>
      <c r="F190" s="14">
        <v>13.06</v>
      </c>
      <c r="G190" s="12" t="s">
        <v>102</v>
      </c>
      <c r="H190" s="9">
        <v>137.6</v>
      </c>
      <c r="I190" s="30">
        <f t="shared" si="12"/>
        <v>1797.056</v>
      </c>
      <c r="J190" s="9"/>
      <c r="K190" s="9">
        <v>153.8</v>
      </c>
      <c r="L190" s="9">
        <f t="shared" si="13"/>
        <v>2008.628</v>
      </c>
      <c r="M190" s="9">
        <v>2008.62</v>
      </c>
    </row>
    <row r="191" ht="21.95" customHeight="1" spans="1:13">
      <c r="A191" s="9">
        <v>19</v>
      </c>
      <c r="B191" s="9" t="s">
        <v>1163</v>
      </c>
      <c r="C191" s="10" t="s">
        <v>1164</v>
      </c>
      <c r="D191" s="10" t="s">
        <v>1165</v>
      </c>
      <c r="E191" s="14">
        <v>6.01</v>
      </c>
      <c r="F191" s="14">
        <v>6.01</v>
      </c>
      <c r="G191" s="12" t="s">
        <v>120</v>
      </c>
      <c r="H191" s="9">
        <v>137.6</v>
      </c>
      <c r="I191" s="30">
        <f t="shared" si="12"/>
        <v>826.976</v>
      </c>
      <c r="J191" s="9"/>
      <c r="K191" s="9">
        <v>153.8</v>
      </c>
      <c r="L191" s="9">
        <f t="shared" si="13"/>
        <v>924.338</v>
      </c>
      <c r="M191" s="9">
        <v>924.33</v>
      </c>
    </row>
    <row r="192" ht="21.95" customHeight="1" spans="1:13">
      <c r="A192" s="9">
        <v>20</v>
      </c>
      <c r="B192" s="9" t="s">
        <v>1166</v>
      </c>
      <c r="C192" s="10" t="s">
        <v>1167</v>
      </c>
      <c r="D192" s="10" t="s">
        <v>1168</v>
      </c>
      <c r="E192" s="14">
        <v>3.21</v>
      </c>
      <c r="F192" s="14">
        <v>3.21</v>
      </c>
      <c r="G192" s="12" t="s">
        <v>725</v>
      </c>
      <c r="H192" s="9">
        <v>137.6</v>
      </c>
      <c r="I192" s="30">
        <f t="shared" si="12"/>
        <v>441.696</v>
      </c>
      <c r="J192" s="9"/>
      <c r="K192" s="9">
        <v>153.8</v>
      </c>
      <c r="L192" s="9">
        <f t="shared" si="13"/>
        <v>493.698</v>
      </c>
      <c r="M192" s="9">
        <v>493.69</v>
      </c>
    </row>
    <row r="193" ht="21.95" customHeight="1" spans="1:13">
      <c r="A193" s="9">
        <v>21</v>
      </c>
      <c r="B193" s="9" t="s">
        <v>1169</v>
      </c>
      <c r="C193" s="10" t="s">
        <v>1170</v>
      </c>
      <c r="D193" s="10" t="s">
        <v>1171</v>
      </c>
      <c r="E193" s="14">
        <v>3.51</v>
      </c>
      <c r="F193" s="14">
        <v>3.51</v>
      </c>
      <c r="G193" s="12" t="s">
        <v>729</v>
      </c>
      <c r="H193" s="9">
        <v>137.6</v>
      </c>
      <c r="I193" s="30">
        <f t="shared" si="12"/>
        <v>482.976</v>
      </c>
      <c r="J193" s="9"/>
      <c r="K193" s="9">
        <v>153.8</v>
      </c>
      <c r="L193" s="9">
        <f t="shared" si="13"/>
        <v>539.838</v>
      </c>
      <c r="M193" s="9">
        <v>539.83</v>
      </c>
    </row>
    <row r="194" ht="21.95" customHeight="1" spans="1:13">
      <c r="A194" s="9">
        <v>22</v>
      </c>
      <c r="B194" s="9" t="s">
        <v>1172</v>
      </c>
      <c r="C194" s="10" t="s">
        <v>1173</v>
      </c>
      <c r="D194" s="10" t="s">
        <v>1174</v>
      </c>
      <c r="E194" s="14">
        <v>1.42</v>
      </c>
      <c r="F194" s="14">
        <v>1.42</v>
      </c>
      <c r="G194" s="12" t="s">
        <v>92</v>
      </c>
      <c r="H194" s="9">
        <v>137.6</v>
      </c>
      <c r="I194" s="30">
        <f t="shared" si="12"/>
        <v>195.392</v>
      </c>
      <c r="J194" s="9"/>
      <c r="K194" s="9">
        <v>153.8</v>
      </c>
      <c r="L194" s="9">
        <f t="shared" si="13"/>
        <v>218.396</v>
      </c>
      <c r="M194" s="9">
        <v>218.39</v>
      </c>
    </row>
    <row r="195" ht="21.95" customHeight="1" spans="1:13">
      <c r="A195" s="9">
        <v>23</v>
      </c>
      <c r="B195" s="9" t="s">
        <v>1175</v>
      </c>
      <c r="C195" s="10" t="s">
        <v>1176</v>
      </c>
      <c r="D195" s="10" t="s">
        <v>1177</v>
      </c>
      <c r="E195" s="14">
        <v>2.07</v>
      </c>
      <c r="F195" s="14">
        <v>2.07</v>
      </c>
      <c r="G195" s="12" t="s">
        <v>736</v>
      </c>
      <c r="H195" s="9">
        <v>137.6</v>
      </c>
      <c r="I195" s="30">
        <f t="shared" si="12"/>
        <v>284.832</v>
      </c>
      <c r="J195" s="9"/>
      <c r="K195" s="9">
        <v>153.8</v>
      </c>
      <c r="L195" s="9">
        <f t="shared" si="13"/>
        <v>318.366</v>
      </c>
      <c r="M195" s="9">
        <v>318.36</v>
      </c>
    </row>
    <row r="196" ht="21.95" customHeight="1" spans="1:13">
      <c r="A196" s="9">
        <v>24</v>
      </c>
      <c r="B196" s="9" t="s">
        <v>1178</v>
      </c>
      <c r="C196" s="10" t="s">
        <v>1179</v>
      </c>
      <c r="D196" s="10" t="s">
        <v>1936</v>
      </c>
      <c r="E196" s="14">
        <v>2.03</v>
      </c>
      <c r="F196" s="14">
        <v>2.03</v>
      </c>
      <c r="G196" s="12" t="s">
        <v>102</v>
      </c>
      <c r="H196" s="9">
        <v>137.6</v>
      </c>
      <c r="I196" s="30">
        <f t="shared" si="12"/>
        <v>279.328</v>
      </c>
      <c r="J196" s="9"/>
      <c r="K196" s="9">
        <v>153.8</v>
      </c>
      <c r="L196" s="9">
        <f t="shared" si="13"/>
        <v>312.214</v>
      </c>
      <c r="M196" s="9">
        <v>312.21</v>
      </c>
    </row>
    <row r="197" ht="21.95" customHeight="1" spans="1:13">
      <c r="A197" s="9">
        <v>25</v>
      </c>
      <c r="B197" s="9" t="s">
        <v>1181</v>
      </c>
      <c r="C197" s="10" t="s">
        <v>1182</v>
      </c>
      <c r="D197" s="10" t="s">
        <v>1183</v>
      </c>
      <c r="E197" s="14">
        <v>0.92</v>
      </c>
      <c r="F197" s="14">
        <v>0.92</v>
      </c>
      <c r="G197" s="12" t="s">
        <v>120</v>
      </c>
      <c r="H197" s="9">
        <v>137.6</v>
      </c>
      <c r="I197" s="30">
        <f t="shared" si="12"/>
        <v>126.592</v>
      </c>
      <c r="J197" s="9"/>
      <c r="K197" s="9">
        <v>153.8</v>
      </c>
      <c r="L197" s="9">
        <f t="shared" si="13"/>
        <v>141.496</v>
      </c>
      <c r="M197" s="9">
        <v>141.49</v>
      </c>
    </row>
    <row r="198" ht="21.95" customHeight="1" spans="1:13">
      <c r="A198" s="9">
        <v>26</v>
      </c>
      <c r="B198" s="9" t="s">
        <v>1184</v>
      </c>
      <c r="C198" s="10" t="s">
        <v>1185</v>
      </c>
      <c r="D198" s="10" t="s">
        <v>1186</v>
      </c>
      <c r="E198" s="14">
        <v>20.97</v>
      </c>
      <c r="F198" s="14">
        <v>20.97</v>
      </c>
      <c r="G198" s="12" t="s">
        <v>725</v>
      </c>
      <c r="H198" s="9">
        <v>137.6</v>
      </c>
      <c r="I198" s="30">
        <f t="shared" si="12"/>
        <v>2885.472</v>
      </c>
      <c r="J198" s="9"/>
      <c r="K198" s="9">
        <v>153.8</v>
      </c>
      <c r="L198" s="9">
        <f t="shared" si="13"/>
        <v>3225.186</v>
      </c>
      <c r="M198" s="9">
        <v>3225.18</v>
      </c>
    </row>
    <row r="199" ht="21.95" customHeight="1" spans="1:13">
      <c r="A199" s="9">
        <v>27</v>
      </c>
      <c r="B199" s="9" t="s">
        <v>1187</v>
      </c>
      <c r="C199" s="10" t="s">
        <v>1188</v>
      </c>
      <c r="D199" s="10" t="s">
        <v>1189</v>
      </c>
      <c r="E199" s="14">
        <v>2.92</v>
      </c>
      <c r="F199" s="14">
        <v>2.92</v>
      </c>
      <c r="G199" s="12" t="s">
        <v>92</v>
      </c>
      <c r="H199" s="9">
        <v>137.6</v>
      </c>
      <c r="I199" s="30">
        <f t="shared" si="12"/>
        <v>401.792</v>
      </c>
      <c r="J199" s="9"/>
      <c r="K199" s="9">
        <v>153.8</v>
      </c>
      <c r="L199" s="9">
        <f t="shared" si="13"/>
        <v>449.096</v>
      </c>
      <c r="M199" s="9">
        <v>449.09</v>
      </c>
    </row>
    <row r="200" ht="21.95" customHeight="1" spans="1:13">
      <c r="A200" s="9">
        <v>28</v>
      </c>
      <c r="B200" s="9" t="s">
        <v>1190</v>
      </c>
      <c r="C200" s="10" t="s">
        <v>1191</v>
      </c>
      <c r="D200" s="10" t="s">
        <v>1192</v>
      </c>
      <c r="E200" s="14">
        <v>6.66</v>
      </c>
      <c r="F200" s="14">
        <v>6.66</v>
      </c>
      <c r="G200" s="12" t="s">
        <v>736</v>
      </c>
      <c r="H200" s="9">
        <v>137.6</v>
      </c>
      <c r="I200" s="30">
        <f t="shared" si="12"/>
        <v>916.416</v>
      </c>
      <c r="J200" s="9"/>
      <c r="K200" s="9">
        <v>153.8</v>
      </c>
      <c r="L200" s="9">
        <f t="shared" si="13"/>
        <v>1024.308</v>
      </c>
      <c r="M200" s="9">
        <v>1024.3</v>
      </c>
    </row>
    <row r="201" ht="21.95" customHeight="1" spans="1:13">
      <c r="A201" s="9">
        <v>29</v>
      </c>
      <c r="B201" s="9" t="s">
        <v>1193</v>
      </c>
      <c r="C201" s="10" t="s">
        <v>1194</v>
      </c>
      <c r="D201" s="10" t="s">
        <v>1195</v>
      </c>
      <c r="E201" s="14">
        <v>3.78</v>
      </c>
      <c r="F201" s="14">
        <v>3.78</v>
      </c>
      <c r="G201" s="12" t="s">
        <v>729</v>
      </c>
      <c r="H201" s="9">
        <v>137.6</v>
      </c>
      <c r="I201" s="30">
        <f t="shared" si="12"/>
        <v>520.128</v>
      </c>
      <c r="J201" s="9"/>
      <c r="K201" s="9">
        <v>153.8</v>
      </c>
      <c r="L201" s="9">
        <f t="shared" si="13"/>
        <v>581.364</v>
      </c>
      <c r="M201" s="9">
        <v>581.36</v>
      </c>
    </row>
    <row r="202" ht="21.95" customHeight="1" spans="1:13">
      <c r="A202" s="9">
        <v>30</v>
      </c>
      <c r="B202" s="9" t="s">
        <v>1196</v>
      </c>
      <c r="C202" s="10" t="s">
        <v>1197</v>
      </c>
      <c r="D202" s="10" t="s">
        <v>1198</v>
      </c>
      <c r="E202" s="14">
        <v>10.85</v>
      </c>
      <c r="F202" s="14">
        <v>10.85</v>
      </c>
      <c r="G202" s="12" t="s">
        <v>102</v>
      </c>
      <c r="H202" s="9">
        <v>137.6</v>
      </c>
      <c r="I202" s="30">
        <f t="shared" si="12"/>
        <v>1492.96</v>
      </c>
      <c r="J202" s="9"/>
      <c r="K202" s="9">
        <v>153.8</v>
      </c>
      <c r="L202" s="9">
        <f t="shared" si="13"/>
        <v>1668.73</v>
      </c>
      <c r="M202" s="9">
        <v>1668.73</v>
      </c>
    </row>
    <row r="203" ht="21.95" customHeight="1" spans="1:13">
      <c r="A203" s="9">
        <v>31</v>
      </c>
      <c r="B203" s="9" t="s">
        <v>1199</v>
      </c>
      <c r="C203" s="10" t="s">
        <v>1200</v>
      </c>
      <c r="D203" s="10" t="s">
        <v>1201</v>
      </c>
      <c r="E203" s="14">
        <v>10.85</v>
      </c>
      <c r="F203" s="14">
        <v>10.85</v>
      </c>
      <c r="G203" s="12" t="s">
        <v>120</v>
      </c>
      <c r="H203" s="9">
        <v>137.6</v>
      </c>
      <c r="I203" s="30">
        <f t="shared" si="12"/>
        <v>1492.96</v>
      </c>
      <c r="J203" s="9"/>
      <c r="K203" s="9">
        <v>153.8</v>
      </c>
      <c r="L203" s="9">
        <f t="shared" si="13"/>
        <v>1668.73</v>
      </c>
      <c r="M203" s="9">
        <v>1668.73</v>
      </c>
    </row>
    <row r="204" ht="21.95" customHeight="1" spans="1:13">
      <c r="A204" s="9">
        <v>32</v>
      </c>
      <c r="B204" s="9" t="s">
        <v>1202</v>
      </c>
      <c r="C204" s="10" t="s">
        <v>1203</v>
      </c>
      <c r="D204" s="10" t="s">
        <v>1204</v>
      </c>
      <c r="E204" s="14">
        <v>2.74</v>
      </c>
      <c r="F204" s="14">
        <v>2.74</v>
      </c>
      <c r="G204" s="12" t="s">
        <v>725</v>
      </c>
      <c r="H204" s="9">
        <v>137.6</v>
      </c>
      <c r="I204" s="30">
        <f t="shared" si="12"/>
        <v>377.024</v>
      </c>
      <c r="J204" s="9"/>
      <c r="K204" s="9">
        <v>153.8</v>
      </c>
      <c r="L204" s="9">
        <f t="shared" si="13"/>
        <v>421.412</v>
      </c>
      <c r="M204" s="9">
        <v>421.41</v>
      </c>
    </row>
    <row r="205" ht="21.95" customHeight="1" spans="1:13">
      <c r="A205" s="9">
        <v>33</v>
      </c>
      <c r="B205" s="15" t="s">
        <v>1205</v>
      </c>
      <c r="C205" s="10" t="s">
        <v>1206</v>
      </c>
      <c r="D205" s="10" t="s">
        <v>1207</v>
      </c>
      <c r="E205" s="14">
        <v>2.27</v>
      </c>
      <c r="F205" s="14">
        <v>2.27</v>
      </c>
      <c r="G205" s="12" t="s">
        <v>725</v>
      </c>
      <c r="H205" s="9">
        <v>137.6</v>
      </c>
      <c r="I205" s="30">
        <f t="shared" ref="I205:I222" si="14">F205*H205</f>
        <v>312.352</v>
      </c>
      <c r="J205" s="9"/>
      <c r="K205" s="9">
        <v>153.8</v>
      </c>
      <c r="L205" s="9">
        <f t="shared" si="13"/>
        <v>349.126</v>
      </c>
      <c r="M205" s="9">
        <v>349.12</v>
      </c>
    </row>
    <row r="206" ht="21.95" customHeight="1" spans="1:13">
      <c r="A206" s="9">
        <v>34</v>
      </c>
      <c r="B206" s="15" t="s">
        <v>1208</v>
      </c>
      <c r="C206" s="10" t="s">
        <v>1209</v>
      </c>
      <c r="D206" s="10" t="s">
        <v>1210</v>
      </c>
      <c r="E206" s="14">
        <v>0.98</v>
      </c>
      <c r="F206" s="14">
        <v>0.98</v>
      </c>
      <c r="G206" s="12" t="s">
        <v>729</v>
      </c>
      <c r="H206" s="9">
        <v>137.6</v>
      </c>
      <c r="I206" s="30">
        <f t="shared" si="14"/>
        <v>134.848</v>
      </c>
      <c r="J206" s="9">
        <v>13637679766</v>
      </c>
      <c r="K206" s="9">
        <v>153.8</v>
      </c>
      <c r="L206" s="9">
        <f t="shared" ref="L206:L222" si="15">F206*K206</f>
        <v>150.724</v>
      </c>
      <c r="M206" s="9">
        <v>150.72</v>
      </c>
    </row>
    <row r="207" ht="21.95" customHeight="1" spans="1:13">
      <c r="A207" s="9">
        <v>35</v>
      </c>
      <c r="B207" s="15" t="s">
        <v>1211</v>
      </c>
      <c r="C207" s="10" t="s">
        <v>1212</v>
      </c>
      <c r="D207" s="10" t="s">
        <v>1213</v>
      </c>
      <c r="E207" s="14">
        <v>0.77</v>
      </c>
      <c r="F207" s="14">
        <v>0.77</v>
      </c>
      <c r="G207" s="12" t="s">
        <v>92</v>
      </c>
      <c r="H207" s="9">
        <v>137.6</v>
      </c>
      <c r="I207" s="30">
        <f t="shared" si="14"/>
        <v>105.952</v>
      </c>
      <c r="J207" s="9">
        <v>18789055113</v>
      </c>
      <c r="K207" s="9">
        <v>153.8</v>
      </c>
      <c r="L207" s="9">
        <f t="shared" si="15"/>
        <v>118.426</v>
      </c>
      <c r="M207" s="9">
        <v>118.42</v>
      </c>
    </row>
    <row r="208" ht="21.95" customHeight="1" spans="1:13">
      <c r="A208" s="9">
        <v>36</v>
      </c>
      <c r="B208" s="15" t="s">
        <v>1214</v>
      </c>
      <c r="C208" s="10" t="s">
        <v>1215</v>
      </c>
      <c r="D208" s="10" t="s">
        <v>1216</v>
      </c>
      <c r="E208" s="14">
        <v>1.4</v>
      </c>
      <c r="F208" s="14">
        <v>1.4</v>
      </c>
      <c r="G208" s="12" t="s">
        <v>729</v>
      </c>
      <c r="H208" s="9">
        <v>137.6</v>
      </c>
      <c r="I208" s="30">
        <f t="shared" si="14"/>
        <v>192.64</v>
      </c>
      <c r="J208" s="9">
        <v>13637606906</v>
      </c>
      <c r="K208" s="9">
        <v>153.8</v>
      </c>
      <c r="L208" s="9">
        <f t="shared" si="15"/>
        <v>215.32</v>
      </c>
      <c r="M208" s="9">
        <v>215.32</v>
      </c>
    </row>
    <row r="209" ht="21.95" customHeight="1" spans="1:13">
      <c r="A209" s="9">
        <v>37</v>
      </c>
      <c r="B209" s="9" t="s">
        <v>1217</v>
      </c>
      <c r="C209" s="10" t="s">
        <v>1218</v>
      </c>
      <c r="D209" s="10" t="s">
        <v>1219</v>
      </c>
      <c r="E209" s="14">
        <v>1.63</v>
      </c>
      <c r="F209" s="14">
        <v>1.63</v>
      </c>
      <c r="G209" s="12" t="s">
        <v>92</v>
      </c>
      <c r="H209" s="9">
        <v>137.6</v>
      </c>
      <c r="I209" s="30">
        <f t="shared" si="14"/>
        <v>224.288</v>
      </c>
      <c r="J209" s="9"/>
      <c r="K209" s="9">
        <v>153.8</v>
      </c>
      <c r="L209" s="9">
        <f t="shared" si="15"/>
        <v>250.694</v>
      </c>
      <c r="M209" s="9">
        <v>250.69</v>
      </c>
    </row>
    <row r="210" ht="21.95" customHeight="1" spans="1:13">
      <c r="A210" s="9">
        <v>38</v>
      </c>
      <c r="B210" s="15" t="s">
        <v>1220</v>
      </c>
      <c r="C210" s="10" t="s">
        <v>1221</v>
      </c>
      <c r="D210" s="10" t="s">
        <v>1222</v>
      </c>
      <c r="E210" s="14">
        <v>2.17</v>
      </c>
      <c r="F210" s="14">
        <v>2.17</v>
      </c>
      <c r="G210" s="12" t="s">
        <v>729</v>
      </c>
      <c r="H210" s="9">
        <v>137.6</v>
      </c>
      <c r="I210" s="30">
        <f t="shared" si="14"/>
        <v>298.592</v>
      </c>
      <c r="J210" s="9"/>
      <c r="K210" s="9">
        <v>153.8</v>
      </c>
      <c r="L210" s="9">
        <f t="shared" si="15"/>
        <v>333.746</v>
      </c>
      <c r="M210" s="9">
        <v>333.74</v>
      </c>
    </row>
    <row r="211" ht="21.95" customHeight="1" spans="1:13">
      <c r="A211" s="9">
        <v>39</v>
      </c>
      <c r="B211" s="15" t="s">
        <v>1223</v>
      </c>
      <c r="C211" s="10" t="s">
        <v>1224</v>
      </c>
      <c r="D211" s="10" t="s">
        <v>1225</v>
      </c>
      <c r="E211" s="14">
        <v>0.73</v>
      </c>
      <c r="F211" s="14">
        <v>0.73</v>
      </c>
      <c r="G211" s="12" t="s">
        <v>729</v>
      </c>
      <c r="H211" s="9">
        <v>137.6</v>
      </c>
      <c r="I211" s="30">
        <f t="shared" si="14"/>
        <v>100.448</v>
      </c>
      <c r="J211" s="9"/>
      <c r="K211" s="9">
        <v>153.8</v>
      </c>
      <c r="L211" s="9">
        <f t="shared" si="15"/>
        <v>112.274</v>
      </c>
      <c r="M211" s="9">
        <v>112.27</v>
      </c>
    </row>
    <row r="212" ht="21.95" customHeight="1" spans="1:13">
      <c r="A212" s="9">
        <v>40</v>
      </c>
      <c r="B212" s="15" t="s">
        <v>1226</v>
      </c>
      <c r="C212" s="10" t="s">
        <v>1227</v>
      </c>
      <c r="D212" s="10" t="s">
        <v>1228</v>
      </c>
      <c r="E212" s="14">
        <v>1.11</v>
      </c>
      <c r="F212" s="14">
        <v>1.11</v>
      </c>
      <c r="G212" s="12" t="s">
        <v>92</v>
      </c>
      <c r="H212" s="9">
        <v>137.6</v>
      </c>
      <c r="I212" s="30">
        <f t="shared" si="14"/>
        <v>152.736</v>
      </c>
      <c r="J212" s="9"/>
      <c r="K212" s="9">
        <v>153.8</v>
      </c>
      <c r="L212" s="9">
        <f t="shared" si="15"/>
        <v>170.718</v>
      </c>
      <c r="M212" s="9">
        <v>170.71</v>
      </c>
    </row>
    <row r="213" ht="21.95" customHeight="1" spans="1:13">
      <c r="A213" s="9">
        <v>41</v>
      </c>
      <c r="B213" s="15" t="s">
        <v>1229</v>
      </c>
      <c r="C213" s="10" t="s">
        <v>1230</v>
      </c>
      <c r="D213" s="10" t="s">
        <v>1231</v>
      </c>
      <c r="E213" s="14">
        <v>1</v>
      </c>
      <c r="F213" s="14">
        <v>1</v>
      </c>
      <c r="G213" s="12" t="s">
        <v>92</v>
      </c>
      <c r="H213" s="9">
        <v>137.6</v>
      </c>
      <c r="I213" s="30">
        <f t="shared" si="14"/>
        <v>137.6</v>
      </c>
      <c r="J213" s="9"/>
      <c r="K213" s="9">
        <v>153.8</v>
      </c>
      <c r="L213" s="9">
        <f t="shared" si="15"/>
        <v>153.8</v>
      </c>
      <c r="M213" s="9">
        <v>153.8</v>
      </c>
    </row>
    <row r="214" ht="21.95" customHeight="1" spans="1:13">
      <c r="A214" s="9">
        <v>42</v>
      </c>
      <c r="B214" s="15" t="s">
        <v>1232</v>
      </c>
      <c r="C214" s="10" t="s">
        <v>1233</v>
      </c>
      <c r="D214" s="10" t="s">
        <v>1234</v>
      </c>
      <c r="E214" s="14">
        <v>1.18</v>
      </c>
      <c r="F214" s="14">
        <v>1.18</v>
      </c>
      <c r="G214" s="12" t="s">
        <v>729</v>
      </c>
      <c r="H214" s="9">
        <v>137.6</v>
      </c>
      <c r="I214" s="30">
        <f t="shared" si="14"/>
        <v>162.368</v>
      </c>
      <c r="J214" s="9"/>
      <c r="K214" s="9">
        <v>153.8</v>
      </c>
      <c r="L214" s="9">
        <f t="shared" si="15"/>
        <v>181.484</v>
      </c>
      <c r="M214" s="9">
        <v>181.48</v>
      </c>
    </row>
    <row r="215" ht="21.95" customHeight="1" spans="1:13">
      <c r="A215" s="9">
        <v>43</v>
      </c>
      <c r="B215" s="15" t="s">
        <v>1235</v>
      </c>
      <c r="C215" s="10" t="s">
        <v>1236</v>
      </c>
      <c r="D215" s="10" t="s">
        <v>1237</v>
      </c>
      <c r="E215" s="14">
        <v>0.73</v>
      </c>
      <c r="F215" s="14">
        <v>0.73</v>
      </c>
      <c r="G215" s="12" t="s">
        <v>92</v>
      </c>
      <c r="H215" s="9">
        <v>137.6</v>
      </c>
      <c r="I215" s="30">
        <f t="shared" si="14"/>
        <v>100.448</v>
      </c>
      <c r="J215" s="9"/>
      <c r="K215" s="9">
        <v>153.8</v>
      </c>
      <c r="L215" s="9">
        <f t="shared" si="15"/>
        <v>112.274</v>
      </c>
      <c r="M215" s="9">
        <v>112.27</v>
      </c>
    </row>
    <row r="216" ht="21.95" customHeight="1" spans="1:13">
      <c r="A216" s="9">
        <v>44</v>
      </c>
      <c r="B216" s="15" t="s">
        <v>1238</v>
      </c>
      <c r="C216" s="10" t="s">
        <v>1239</v>
      </c>
      <c r="D216" s="10" t="s">
        <v>1937</v>
      </c>
      <c r="E216" s="14">
        <v>9.27</v>
      </c>
      <c r="F216" s="14">
        <v>9.27</v>
      </c>
      <c r="G216" s="12" t="s">
        <v>729</v>
      </c>
      <c r="H216" s="9">
        <v>137.6</v>
      </c>
      <c r="I216" s="30">
        <f t="shared" si="14"/>
        <v>1275.552</v>
      </c>
      <c r="J216" s="9"/>
      <c r="K216" s="9">
        <v>153.8</v>
      </c>
      <c r="L216" s="9">
        <f t="shared" si="15"/>
        <v>1425.726</v>
      </c>
      <c r="M216" s="9">
        <v>1425.72</v>
      </c>
    </row>
    <row r="217" ht="21.95" customHeight="1" spans="1:13">
      <c r="A217" s="9">
        <v>45</v>
      </c>
      <c r="B217" s="15" t="s">
        <v>1241</v>
      </c>
      <c r="C217" s="10" t="s">
        <v>1242</v>
      </c>
      <c r="D217" s="10" t="s">
        <v>1243</v>
      </c>
      <c r="E217" s="14">
        <v>1.21</v>
      </c>
      <c r="F217" s="14">
        <v>1.21</v>
      </c>
      <c r="G217" s="12" t="s">
        <v>92</v>
      </c>
      <c r="H217" s="9">
        <v>137.6</v>
      </c>
      <c r="I217" s="30">
        <f t="shared" si="14"/>
        <v>166.496</v>
      </c>
      <c r="J217" s="9"/>
      <c r="K217" s="9">
        <v>153.8</v>
      </c>
      <c r="L217" s="9">
        <f t="shared" si="15"/>
        <v>186.098</v>
      </c>
      <c r="M217" s="9">
        <v>186.09</v>
      </c>
    </row>
    <row r="218" ht="21.95" customHeight="1" spans="1:13">
      <c r="A218" s="9">
        <v>46</v>
      </c>
      <c r="B218" s="15" t="s">
        <v>1244</v>
      </c>
      <c r="C218" s="10" t="s">
        <v>1245</v>
      </c>
      <c r="D218" s="10" t="s">
        <v>1246</v>
      </c>
      <c r="E218" s="14">
        <v>1.37</v>
      </c>
      <c r="F218" s="14">
        <v>1.37</v>
      </c>
      <c r="G218" s="12" t="s">
        <v>729</v>
      </c>
      <c r="H218" s="9">
        <v>137.6</v>
      </c>
      <c r="I218" s="30">
        <f t="shared" si="14"/>
        <v>188.512</v>
      </c>
      <c r="J218" s="9"/>
      <c r="K218" s="9">
        <v>153.8</v>
      </c>
      <c r="L218" s="9">
        <f t="shared" si="15"/>
        <v>210.706</v>
      </c>
      <c r="M218" s="9">
        <v>210.7</v>
      </c>
    </row>
    <row r="219" ht="21.95" customHeight="1" spans="1:13">
      <c r="A219" s="9">
        <v>47</v>
      </c>
      <c r="B219" s="15" t="s">
        <v>1247</v>
      </c>
      <c r="C219" s="10" t="s">
        <v>1248</v>
      </c>
      <c r="D219" s="10" t="s">
        <v>1249</v>
      </c>
      <c r="E219" s="14">
        <v>1.12</v>
      </c>
      <c r="F219" s="14">
        <v>1.12</v>
      </c>
      <c r="G219" s="12" t="s">
        <v>729</v>
      </c>
      <c r="H219" s="9">
        <v>137.6</v>
      </c>
      <c r="I219" s="30">
        <f t="shared" si="14"/>
        <v>154.112</v>
      </c>
      <c r="J219" s="9"/>
      <c r="K219" s="9">
        <v>153.8</v>
      </c>
      <c r="L219" s="9">
        <f t="shared" si="15"/>
        <v>172.256</v>
      </c>
      <c r="M219" s="9">
        <v>172.25</v>
      </c>
    </row>
    <row r="220" ht="21.95" customHeight="1" spans="1:13">
      <c r="A220" s="9">
        <v>48</v>
      </c>
      <c r="B220" s="15" t="s">
        <v>1253</v>
      </c>
      <c r="C220" s="10" t="s">
        <v>1254</v>
      </c>
      <c r="D220" s="10" t="s">
        <v>1255</v>
      </c>
      <c r="E220" s="14">
        <v>1.56</v>
      </c>
      <c r="F220" s="14">
        <v>1.56</v>
      </c>
      <c r="G220" s="12" t="s">
        <v>92</v>
      </c>
      <c r="H220" s="9">
        <v>137.6</v>
      </c>
      <c r="I220" s="30">
        <f t="shared" si="14"/>
        <v>214.656</v>
      </c>
      <c r="J220" s="9"/>
      <c r="K220" s="9">
        <v>153.8</v>
      </c>
      <c r="L220" s="9">
        <f t="shared" si="15"/>
        <v>239.928</v>
      </c>
      <c r="M220" s="9">
        <v>239.92</v>
      </c>
    </row>
    <row r="221" ht="21.95" customHeight="1" spans="1:13">
      <c r="A221" s="9">
        <v>52</v>
      </c>
      <c r="B221" s="15" t="s">
        <v>1250</v>
      </c>
      <c r="C221" s="10" t="s">
        <v>1251</v>
      </c>
      <c r="D221" s="10" t="s">
        <v>1252</v>
      </c>
      <c r="E221" s="14">
        <v>0.76</v>
      </c>
      <c r="F221" s="14">
        <v>0.76</v>
      </c>
      <c r="G221" s="12" t="s">
        <v>729</v>
      </c>
      <c r="H221" s="9">
        <v>137.6</v>
      </c>
      <c r="I221" s="30">
        <f t="shared" si="14"/>
        <v>104.576</v>
      </c>
      <c r="J221" s="9"/>
      <c r="K221" s="9">
        <v>153.8</v>
      </c>
      <c r="L221" s="9">
        <f t="shared" si="15"/>
        <v>116.888</v>
      </c>
      <c r="M221" s="9">
        <v>116.88</v>
      </c>
    </row>
    <row r="222" ht="21.95" customHeight="1" spans="1:13">
      <c r="A222" s="9">
        <v>53</v>
      </c>
      <c r="B222" s="15" t="s">
        <v>1256</v>
      </c>
      <c r="C222" s="10" t="s">
        <v>1257</v>
      </c>
      <c r="D222" s="10" t="s">
        <v>1258</v>
      </c>
      <c r="E222" s="14">
        <v>1.59</v>
      </c>
      <c r="F222" s="14">
        <v>1.59</v>
      </c>
      <c r="G222" s="12" t="s">
        <v>92</v>
      </c>
      <c r="H222" s="9">
        <v>137.6</v>
      </c>
      <c r="I222" s="30">
        <f t="shared" si="14"/>
        <v>218.784</v>
      </c>
      <c r="J222" s="9"/>
      <c r="K222" s="9">
        <v>153.8</v>
      </c>
      <c r="L222" s="9">
        <f t="shared" si="15"/>
        <v>244.542</v>
      </c>
      <c r="M222" s="9">
        <v>244.54</v>
      </c>
    </row>
    <row r="223" ht="21.95" customHeight="1" spans="1:13">
      <c r="A223" s="28" t="s">
        <v>800</v>
      </c>
      <c r="B223" s="15"/>
      <c r="C223" s="10"/>
      <c r="D223" s="10"/>
      <c r="E223" s="14">
        <f t="shared" ref="E223:I223" si="16">SUM(E173:E222)</f>
        <v>224.79</v>
      </c>
      <c r="F223" s="14">
        <f t="shared" si="16"/>
        <v>224.79</v>
      </c>
      <c r="G223" s="12"/>
      <c r="H223" s="9"/>
      <c r="I223" s="30">
        <f t="shared" si="16"/>
        <v>30931.104</v>
      </c>
      <c r="J223" s="9"/>
      <c r="K223" s="9"/>
      <c r="L223" s="9">
        <f>SUM(L173:L222)</f>
        <v>34572.702</v>
      </c>
      <c r="M223" s="9">
        <f>SUM(M173:M222)</f>
        <v>34572.44</v>
      </c>
    </row>
    <row r="224" ht="21.95" customHeight="1" spans="1:10">
      <c r="A224" s="42"/>
      <c r="B224" s="42"/>
      <c r="C224" s="43"/>
      <c r="D224" s="43"/>
      <c r="E224" s="44"/>
      <c r="F224" s="44"/>
      <c r="G224" s="45"/>
      <c r="H224" s="42"/>
      <c r="I224" s="47"/>
      <c r="J224" s="42"/>
    </row>
    <row r="225" ht="21.95" customHeight="1" spans="1:10">
      <c r="A225" s="42"/>
      <c r="B225" s="42"/>
      <c r="C225" s="43"/>
      <c r="D225" s="43"/>
      <c r="E225" s="44"/>
      <c r="F225" s="44"/>
      <c r="G225" s="45"/>
      <c r="H225" s="42"/>
      <c r="I225" s="47"/>
      <c r="J225" s="42"/>
    </row>
    <row r="226" ht="21.95" customHeight="1" spans="1:10">
      <c r="A226" s="42"/>
      <c r="B226" s="42"/>
      <c r="C226" s="43"/>
      <c r="D226" s="43"/>
      <c r="E226" s="44"/>
      <c r="F226" s="44"/>
      <c r="G226" s="45"/>
      <c r="H226" s="42"/>
      <c r="I226" s="47"/>
      <c r="J226" s="42"/>
    </row>
    <row r="227" ht="21.95" customHeight="1" spans="1:10">
      <c r="A227" s="42"/>
      <c r="B227" s="42"/>
      <c r="C227" s="43"/>
      <c r="D227" s="43"/>
      <c r="E227" s="44"/>
      <c r="F227" s="44"/>
      <c r="G227" s="45"/>
      <c r="H227" s="42"/>
      <c r="I227" s="47"/>
      <c r="J227" s="42"/>
    </row>
    <row r="228" ht="21.95" customHeight="1" spans="1:10">
      <c r="A228" s="42"/>
      <c r="B228" s="42"/>
      <c r="C228" s="43"/>
      <c r="D228" s="43"/>
      <c r="E228" s="44"/>
      <c r="F228" s="44"/>
      <c r="G228" s="45"/>
      <c r="H228" s="42"/>
      <c r="I228" s="47"/>
      <c r="J228" s="42"/>
    </row>
    <row r="229" ht="21.95" customHeight="1" spans="1:10">
      <c r="A229" s="42"/>
      <c r="B229" s="42"/>
      <c r="C229" s="43"/>
      <c r="D229" s="43"/>
      <c r="E229" s="44"/>
      <c r="F229" s="44"/>
      <c r="G229" s="45"/>
      <c r="H229" s="42"/>
      <c r="I229" s="47"/>
      <c r="J229" s="42"/>
    </row>
    <row r="230" ht="21.95" customHeight="1" spans="1:10">
      <c r="A230" s="42"/>
      <c r="B230" s="42"/>
      <c r="C230" s="43"/>
      <c r="D230" s="43"/>
      <c r="E230" s="44"/>
      <c r="F230" s="44"/>
      <c r="G230" s="45"/>
      <c r="H230" s="42"/>
      <c r="I230" s="47"/>
      <c r="J230" s="42"/>
    </row>
    <row r="231" ht="21.95" customHeight="1" spans="1:10">
      <c r="A231" s="42"/>
      <c r="B231" s="42"/>
      <c r="C231" s="43"/>
      <c r="D231" s="43"/>
      <c r="E231" s="44"/>
      <c r="F231" s="44"/>
      <c r="G231" s="45"/>
      <c r="H231" s="42"/>
      <c r="I231" s="47"/>
      <c r="J231" s="42"/>
    </row>
    <row r="232" ht="21.95" customHeight="1" spans="1:10">
      <c r="A232" s="42"/>
      <c r="B232" s="42"/>
      <c r="C232" s="43"/>
      <c r="D232" s="43"/>
      <c r="E232" s="44"/>
      <c r="F232" s="44"/>
      <c r="G232" s="45"/>
      <c r="H232" s="42"/>
      <c r="I232" s="47"/>
      <c r="J232" s="42"/>
    </row>
    <row r="233" ht="21.95" customHeight="1" spans="1:10">
      <c r="A233" s="42"/>
      <c r="B233" s="42"/>
      <c r="C233" s="43"/>
      <c r="D233" s="43"/>
      <c r="E233" s="44"/>
      <c r="F233" s="44"/>
      <c r="G233" s="45"/>
      <c r="H233" s="42"/>
      <c r="I233" s="47"/>
      <c r="J233" s="42"/>
    </row>
    <row r="234" ht="21.95" customHeight="1" spans="1:10">
      <c r="A234" s="42"/>
      <c r="B234" s="42"/>
      <c r="C234" s="43"/>
      <c r="D234" s="43"/>
      <c r="E234" s="44"/>
      <c r="F234" s="44"/>
      <c r="G234" s="45"/>
      <c r="H234" s="42"/>
      <c r="I234" s="47"/>
      <c r="J234" s="42"/>
    </row>
    <row r="235" ht="21.95" customHeight="1" spans="1:10">
      <c r="A235" s="42"/>
      <c r="B235" s="42"/>
      <c r="C235" s="43"/>
      <c r="D235" s="43"/>
      <c r="E235" s="44"/>
      <c r="F235" s="44"/>
      <c r="G235" s="45"/>
      <c r="H235" s="42"/>
      <c r="I235" s="47"/>
      <c r="J235" s="42"/>
    </row>
    <row r="236" ht="21.95" customHeight="1" spans="1:10">
      <c r="A236" s="42"/>
      <c r="B236" s="42"/>
      <c r="C236" s="43"/>
      <c r="D236" s="43"/>
      <c r="E236" s="44"/>
      <c r="F236" s="44"/>
      <c r="G236" s="45"/>
      <c r="H236" s="42"/>
      <c r="I236" s="47"/>
      <c r="J236" s="42"/>
    </row>
    <row r="237" ht="21.95" customHeight="1" spans="1:10">
      <c r="A237" s="42"/>
      <c r="B237" s="42"/>
      <c r="C237" s="43"/>
      <c r="D237" s="43"/>
      <c r="E237" s="44"/>
      <c r="F237" s="44"/>
      <c r="G237" s="45"/>
      <c r="H237" s="42"/>
      <c r="I237" s="47"/>
      <c r="J237" s="42"/>
    </row>
    <row r="238" ht="30" customHeight="1" spans="1:13">
      <c r="A238" s="7" t="s">
        <v>1920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customHeight="1" spans="1:10">
      <c r="A239" s="8" t="s">
        <v>711</v>
      </c>
      <c r="B239" s="8"/>
      <c r="C239" s="4" t="s">
        <v>1274</v>
      </c>
      <c r="J239" s="8"/>
    </row>
    <row r="240" ht="45" customHeight="1" spans="1:13">
      <c r="A240" s="9" t="s">
        <v>1</v>
      </c>
      <c r="B240" s="9" t="s">
        <v>3</v>
      </c>
      <c r="C240" s="10" t="s">
        <v>713</v>
      </c>
      <c r="D240" s="10" t="s">
        <v>714</v>
      </c>
      <c r="E240" s="11" t="s">
        <v>715</v>
      </c>
      <c r="F240" s="11" t="s">
        <v>716</v>
      </c>
      <c r="G240" s="12" t="s">
        <v>717</v>
      </c>
      <c r="H240" s="12" t="s">
        <v>8</v>
      </c>
      <c r="I240" s="46" t="s">
        <v>718</v>
      </c>
      <c r="J240" s="9" t="s">
        <v>719</v>
      </c>
      <c r="K240" s="13" t="s">
        <v>8</v>
      </c>
      <c r="L240" s="13" t="s">
        <v>1921</v>
      </c>
      <c r="M240" s="13" t="s">
        <v>1922</v>
      </c>
    </row>
    <row r="241" ht="21.95" customHeight="1" spans="1:13">
      <c r="A241" s="9">
        <v>1</v>
      </c>
      <c r="B241" s="9" t="s">
        <v>1275</v>
      </c>
      <c r="C241" s="10" t="s">
        <v>1276</v>
      </c>
      <c r="D241" s="10" t="s">
        <v>1277</v>
      </c>
      <c r="E241" s="14">
        <v>2.25</v>
      </c>
      <c r="F241" s="14">
        <v>2.25</v>
      </c>
      <c r="G241" s="12" t="s">
        <v>92</v>
      </c>
      <c r="H241" s="9">
        <v>137.6</v>
      </c>
      <c r="I241" s="30">
        <f t="shared" ref="I241:I272" si="17">F241*H241</f>
        <v>309.6</v>
      </c>
      <c r="J241" s="9"/>
      <c r="K241" s="9">
        <v>153.8</v>
      </c>
      <c r="L241" s="9">
        <f>F241*K241</f>
        <v>346.05</v>
      </c>
      <c r="M241" s="9">
        <v>346.05</v>
      </c>
    </row>
    <row r="242" ht="21.95" customHeight="1" spans="1:13">
      <c r="A242" s="9">
        <v>2</v>
      </c>
      <c r="B242" s="9" t="s">
        <v>1278</v>
      </c>
      <c r="C242" s="10" t="s">
        <v>1279</v>
      </c>
      <c r="D242" s="10" t="s">
        <v>1280</v>
      </c>
      <c r="E242" s="14">
        <v>5.66</v>
      </c>
      <c r="F242" s="14">
        <v>5.66</v>
      </c>
      <c r="G242" s="12" t="s">
        <v>729</v>
      </c>
      <c r="H242" s="9">
        <v>137.6</v>
      </c>
      <c r="I242" s="30">
        <f t="shared" si="17"/>
        <v>778.816</v>
      </c>
      <c r="J242" s="9"/>
      <c r="K242" s="9">
        <v>153.8</v>
      </c>
      <c r="L242" s="9">
        <f t="shared" ref="L242:L273" si="18">F242*K242</f>
        <v>870.508</v>
      </c>
      <c r="M242" s="9">
        <v>870.5</v>
      </c>
    </row>
    <row r="243" ht="21.95" customHeight="1" spans="1:13">
      <c r="A243" s="9">
        <v>3</v>
      </c>
      <c r="B243" s="9" t="s">
        <v>1281</v>
      </c>
      <c r="C243" s="10" t="s">
        <v>1282</v>
      </c>
      <c r="D243" s="10" t="s">
        <v>1283</v>
      </c>
      <c r="E243" s="14">
        <v>7.12</v>
      </c>
      <c r="F243" s="14">
        <v>7.12</v>
      </c>
      <c r="G243" s="12" t="s">
        <v>102</v>
      </c>
      <c r="H243" s="9">
        <v>137.6</v>
      </c>
      <c r="I243" s="30">
        <f t="shared" si="17"/>
        <v>979.712</v>
      </c>
      <c r="J243" s="9"/>
      <c r="K243" s="9">
        <v>153.8</v>
      </c>
      <c r="L243" s="9">
        <f t="shared" si="18"/>
        <v>1095.056</v>
      </c>
      <c r="M243" s="9">
        <v>1095.05</v>
      </c>
    </row>
    <row r="244" ht="21.95" customHeight="1" spans="1:13">
      <c r="A244" s="9">
        <v>4</v>
      </c>
      <c r="B244" s="9" t="s">
        <v>1284</v>
      </c>
      <c r="C244" s="10" t="s">
        <v>1285</v>
      </c>
      <c r="D244" s="10" t="s">
        <v>1286</v>
      </c>
      <c r="E244" s="14">
        <v>3.67</v>
      </c>
      <c r="F244" s="14">
        <v>3.67</v>
      </c>
      <c r="G244" s="12" t="s">
        <v>120</v>
      </c>
      <c r="H244" s="9">
        <v>137.6</v>
      </c>
      <c r="I244" s="30">
        <f t="shared" si="17"/>
        <v>504.992</v>
      </c>
      <c r="J244" s="9"/>
      <c r="K244" s="9">
        <v>153.8</v>
      </c>
      <c r="L244" s="9">
        <f t="shared" si="18"/>
        <v>564.446</v>
      </c>
      <c r="M244" s="9">
        <v>564.44</v>
      </c>
    </row>
    <row r="245" ht="21.95" customHeight="1" spans="1:13">
      <c r="A245" s="9">
        <v>5</v>
      </c>
      <c r="B245" s="9" t="s">
        <v>1287</v>
      </c>
      <c r="C245" s="10" t="s">
        <v>1288</v>
      </c>
      <c r="D245" s="10" t="s">
        <v>1289</v>
      </c>
      <c r="E245" s="14">
        <v>6.57</v>
      </c>
      <c r="F245" s="14">
        <v>6.57</v>
      </c>
      <c r="G245" s="12" t="s">
        <v>725</v>
      </c>
      <c r="H245" s="9">
        <v>137.6</v>
      </c>
      <c r="I245" s="30">
        <f t="shared" si="17"/>
        <v>904.032</v>
      </c>
      <c r="J245" s="9"/>
      <c r="K245" s="9">
        <v>153.8</v>
      </c>
      <c r="L245" s="9">
        <f t="shared" si="18"/>
        <v>1010.466</v>
      </c>
      <c r="M245" s="9">
        <v>1010.46</v>
      </c>
    </row>
    <row r="246" ht="21.95" customHeight="1" spans="1:13">
      <c r="A246" s="9">
        <v>6</v>
      </c>
      <c r="B246" s="9" t="s">
        <v>1290</v>
      </c>
      <c r="C246" s="10" t="s">
        <v>1291</v>
      </c>
      <c r="D246" s="10" t="s">
        <v>1292</v>
      </c>
      <c r="E246" s="14">
        <v>3.6</v>
      </c>
      <c r="F246" s="14">
        <v>3.6</v>
      </c>
      <c r="G246" s="12" t="s">
        <v>729</v>
      </c>
      <c r="H246" s="9">
        <v>137.6</v>
      </c>
      <c r="I246" s="30">
        <f t="shared" si="17"/>
        <v>495.36</v>
      </c>
      <c r="J246" s="9"/>
      <c r="K246" s="9">
        <v>153.8</v>
      </c>
      <c r="L246" s="9">
        <f t="shared" si="18"/>
        <v>553.68</v>
      </c>
      <c r="M246" s="9">
        <v>553.68</v>
      </c>
    </row>
    <row r="247" s="1" customFormat="1" ht="21.95" customHeight="1" spans="1:13">
      <c r="A247" s="9">
        <v>7</v>
      </c>
      <c r="B247" s="19" t="s">
        <v>1293</v>
      </c>
      <c r="C247" s="20" t="s">
        <v>1294</v>
      </c>
      <c r="D247" s="20" t="s">
        <v>1295</v>
      </c>
      <c r="E247" s="21">
        <v>3.73</v>
      </c>
      <c r="F247" s="21">
        <v>3.73</v>
      </c>
      <c r="G247" s="12" t="s">
        <v>92</v>
      </c>
      <c r="H247" s="9">
        <v>137.6</v>
      </c>
      <c r="I247" s="30">
        <f t="shared" si="17"/>
        <v>513.248</v>
      </c>
      <c r="J247" s="19"/>
      <c r="K247" s="9">
        <v>153.8</v>
      </c>
      <c r="L247" s="9">
        <f t="shared" si="18"/>
        <v>573.674</v>
      </c>
      <c r="M247" s="9">
        <v>573.67</v>
      </c>
    </row>
    <row r="248" ht="21.95" customHeight="1" spans="1:13">
      <c r="A248" s="9">
        <v>8</v>
      </c>
      <c r="B248" s="9" t="s">
        <v>1296</v>
      </c>
      <c r="C248" s="10" t="s">
        <v>1297</v>
      </c>
      <c r="D248" s="10" t="s">
        <v>1298</v>
      </c>
      <c r="E248" s="14">
        <v>2.14</v>
      </c>
      <c r="F248" s="14">
        <v>2.14</v>
      </c>
      <c r="G248" s="12" t="s">
        <v>736</v>
      </c>
      <c r="H248" s="9">
        <v>137.6</v>
      </c>
      <c r="I248" s="30">
        <f t="shared" si="17"/>
        <v>294.464</v>
      </c>
      <c r="J248" s="9"/>
      <c r="K248" s="9">
        <v>153.8</v>
      </c>
      <c r="L248" s="9">
        <f t="shared" si="18"/>
        <v>329.132</v>
      </c>
      <c r="M248" s="9">
        <v>329.13</v>
      </c>
    </row>
    <row r="249" ht="21.95" customHeight="1" spans="1:13">
      <c r="A249" s="9">
        <v>9</v>
      </c>
      <c r="B249" s="9" t="s">
        <v>1299</v>
      </c>
      <c r="C249" s="10" t="s">
        <v>1300</v>
      </c>
      <c r="D249" s="10" t="s">
        <v>1301</v>
      </c>
      <c r="E249" s="14">
        <v>2.59</v>
      </c>
      <c r="F249" s="14">
        <v>2.59</v>
      </c>
      <c r="G249" s="12" t="s">
        <v>729</v>
      </c>
      <c r="H249" s="9">
        <v>137.6</v>
      </c>
      <c r="I249" s="30">
        <f t="shared" si="17"/>
        <v>356.384</v>
      </c>
      <c r="J249" s="9"/>
      <c r="K249" s="9">
        <v>153.8</v>
      </c>
      <c r="L249" s="9">
        <f t="shared" si="18"/>
        <v>398.342</v>
      </c>
      <c r="M249" s="9">
        <v>398.34</v>
      </c>
    </row>
    <row r="250" ht="21.95" customHeight="1" spans="1:13">
      <c r="A250" s="9">
        <v>10</v>
      </c>
      <c r="B250" s="9" t="s">
        <v>1302</v>
      </c>
      <c r="C250" s="10" t="s">
        <v>1303</v>
      </c>
      <c r="D250" s="10" t="s">
        <v>1304</v>
      </c>
      <c r="E250" s="14">
        <v>3.97</v>
      </c>
      <c r="F250" s="14">
        <v>3.97</v>
      </c>
      <c r="G250" s="12" t="s">
        <v>102</v>
      </c>
      <c r="H250" s="9">
        <v>137.6</v>
      </c>
      <c r="I250" s="30">
        <f t="shared" si="17"/>
        <v>546.272</v>
      </c>
      <c r="J250" s="9"/>
      <c r="K250" s="9">
        <v>153.8</v>
      </c>
      <c r="L250" s="9">
        <f t="shared" si="18"/>
        <v>610.586</v>
      </c>
      <c r="M250" s="9">
        <v>610.58</v>
      </c>
    </row>
    <row r="251" ht="21.95" customHeight="1" spans="1:13">
      <c r="A251" s="9">
        <v>11</v>
      </c>
      <c r="B251" s="9" t="s">
        <v>1305</v>
      </c>
      <c r="C251" s="10" t="s">
        <v>1306</v>
      </c>
      <c r="D251" s="10" t="s">
        <v>1307</v>
      </c>
      <c r="E251" s="14">
        <v>0.88</v>
      </c>
      <c r="F251" s="14">
        <v>0.88</v>
      </c>
      <c r="G251" s="12" t="s">
        <v>120</v>
      </c>
      <c r="H251" s="9">
        <v>137.6</v>
      </c>
      <c r="I251" s="30">
        <f t="shared" si="17"/>
        <v>121.088</v>
      </c>
      <c r="J251" s="9"/>
      <c r="K251" s="9">
        <v>153.8</v>
      </c>
      <c r="L251" s="9">
        <f t="shared" si="18"/>
        <v>135.344</v>
      </c>
      <c r="M251" s="9">
        <v>135.34</v>
      </c>
    </row>
    <row r="252" ht="21.95" customHeight="1" spans="1:13">
      <c r="A252" s="9">
        <v>12</v>
      </c>
      <c r="B252" s="9" t="s">
        <v>1308</v>
      </c>
      <c r="C252" s="10" t="s">
        <v>1309</v>
      </c>
      <c r="D252" s="10" t="s">
        <v>1310</v>
      </c>
      <c r="E252" s="14">
        <v>3.17</v>
      </c>
      <c r="F252" s="14">
        <v>3.17</v>
      </c>
      <c r="G252" s="12" t="s">
        <v>725</v>
      </c>
      <c r="H252" s="9">
        <v>137.6</v>
      </c>
      <c r="I252" s="30">
        <f t="shared" si="17"/>
        <v>436.192</v>
      </c>
      <c r="J252" s="9"/>
      <c r="K252" s="9">
        <v>153.8</v>
      </c>
      <c r="L252" s="9">
        <f t="shared" si="18"/>
        <v>487.546</v>
      </c>
      <c r="M252" s="9">
        <v>487.54</v>
      </c>
    </row>
    <row r="253" ht="21.95" customHeight="1" spans="1:13">
      <c r="A253" s="9">
        <v>13</v>
      </c>
      <c r="B253" s="9" t="s">
        <v>1311</v>
      </c>
      <c r="C253" s="10" t="s">
        <v>1312</v>
      </c>
      <c r="D253" s="10" t="s">
        <v>1313</v>
      </c>
      <c r="E253" s="14">
        <v>7.61</v>
      </c>
      <c r="F253" s="14">
        <v>7.61</v>
      </c>
      <c r="G253" s="12" t="s">
        <v>92</v>
      </c>
      <c r="H253" s="9">
        <v>137.6</v>
      </c>
      <c r="I253" s="30">
        <f t="shared" si="17"/>
        <v>1047.136</v>
      </c>
      <c r="J253" s="9"/>
      <c r="K253" s="9">
        <v>153.8</v>
      </c>
      <c r="L253" s="9">
        <f t="shared" si="18"/>
        <v>1170.418</v>
      </c>
      <c r="M253" s="9">
        <v>1170.41</v>
      </c>
    </row>
    <row r="254" ht="21.95" customHeight="1" spans="1:13">
      <c r="A254" s="9">
        <v>14</v>
      </c>
      <c r="B254" s="9" t="s">
        <v>1314</v>
      </c>
      <c r="C254" s="10" t="s">
        <v>1315</v>
      </c>
      <c r="D254" s="10" t="s">
        <v>1316</v>
      </c>
      <c r="E254" s="14">
        <v>0.3</v>
      </c>
      <c r="F254" s="14">
        <v>0.3</v>
      </c>
      <c r="G254" s="12" t="s">
        <v>736</v>
      </c>
      <c r="H254" s="9">
        <v>137.6</v>
      </c>
      <c r="I254" s="30">
        <f t="shared" si="17"/>
        <v>41.28</v>
      </c>
      <c r="J254" s="9"/>
      <c r="K254" s="9">
        <v>153.8</v>
      </c>
      <c r="L254" s="9">
        <f t="shared" si="18"/>
        <v>46.14</v>
      </c>
      <c r="M254" s="9">
        <v>46.14</v>
      </c>
    </row>
    <row r="255" ht="21.95" customHeight="1" spans="1:13">
      <c r="A255" s="9">
        <v>15</v>
      </c>
      <c r="B255" s="9" t="s">
        <v>1317</v>
      </c>
      <c r="C255" s="10" t="s">
        <v>1318</v>
      </c>
      <c r="D255" s="10" t="s">
        <v>1319</v>
      </c>
      <c r="E255" s="14">
        <v>5.28</v>
      </c>
      <c r="F255" s="14">
        <v>5.28</v>
      </c>
      <c r="G255" s="12" t="s">
        <v>729</v>
      </c>
      <c r="H255" s="9">
        <v>137.6</v>
      </c>
      <c r="I255" s="30">
        <f t="shared" si="17"/>
        <v>726.528</v>
      </c>
      <c r="J255" s="9"/>
      <c r="K255" s="9">
        <v>153.8</v>
      </c>
      <c r="L255" s="9">
        <f t="shared" si="18"/>
        <v>812.064</v>
      </c>
      <c r="M255" s="9">
        <v>812.06</v>
      </c>
    </row>
    <row r="256" ht="21.95" customHeight="1" spans="1:13">
      <c r="A256" s="9">
        <v>16</v>
      </c>
      <c r="B256" s="9" t="s">
        <v>1320</v>
      </c>
      <c r="C256" s="10" t="s">
        <v>1321</v>
      </c>
      <c r="D256" s="10" t="s">
        <v>1322</v>
      </c>
      <c r="E256" s="14">
        <v>6.67</v>
      </c>
      <c r="F256" s="14">
        <v>6.67</v>
      </c>
      <c r="G256" s="12" t="s">
        <v>102</v>
      </c>
      <c r="H256" s="9">
        <v>137.6</v>
      </c>
      <c r="I256" s="30">
        <f t="shared" si="17"/>
        <v>917.792</v>
      </c>
      <c r="J256" s="9"/>
      <c r="K256" s="9">
        <v>153.8</v>
      </c>
      <c r="L256" s="9">
        <f t="shared" si="18"/>
        <v>1025.846</v>
      </c>
      <c r="M256" s="9">
        <v>1025.84</v>
      </c>
    </row>
    <row r="257" ht="21.95" customHeight="1" spans="1:13">
      <c r="A257" s="9">
        <v>17</v>
      </c>
      <c r="B257" s="9" t="s">
        <v>1323</v>
      </c>
      <c r="C257" s="10" t="s">
        <v>1324</v>
      </c>
      <c r="D257" s="10" t="s">
        <v>1325</v>
      </c>
      <c r="E257" s="14">
        <v>4.47</v>
      </c>
      <c r="F257" s="14">
        <v>4.47</v>
      </c>
      <c r="G257" s="12" t="s">
        <v>120</v>
      </c>
      <c r="H257" s="9">
        <v>137.6</v>
      </c>
      <c r="I257" s="30">
        <f t="shared" si="17"/>
        <v>615.072</v>
      </c>
      <c r="J257" s="9"/>
      <c r="K257" s="9">
        <v>153.8</v>
      </c>
      <c r="L257" s="9">
        <f t="shared" si="18"/>
        <v>687.486</v>
      </c>
      <c r="M257" s="9">
        <v>687.48</v>
      </c>
    </row>
    <row r="258" ht="21.95" customHeight="1" spans="1:13">
      <c r="A258" s="9">
        <v>18</v>
      </c>
      <c r="B258" s="9" t="s">
        <v>1326</v>
      </c>
      <c r="C258" s="10" t="s">
        <v>1327</v>
      </c>
      <c r="D258" s="10" t="s">
        <v>1328</v>
      </c>
      <c r="E258" s="14">
        <v>16.21</v>
      </c>
      <c r="F258" s="14">
        <v>16.21</v>
      </c>
      <c r="G258" s="12" t="s">
        <v>725</v>
      </c>
      <c r="H258" s="9">
        <v>137.6</v>
      </c>
      <c r="I258" s="30">
        <f t="shared" si="17"/>
        <v>2230.496</v>
      </c>
      <c r="J258" s="9"/>
      <c r="K258" s="9">
        <v>153.8</v>
      </c>
      <c r="L258" s="9">
        <f t="shared" si="18"/>
        <v>2493.098</v>
      </c>
      <c r="M258" s="9">
        <v>2493.09</v>
      </c>
    </row>
    <row r="259" ht="21.95" customHeight="1" spans="1:13">
      <c r="A259" s="9">
        <v>19</v>
      </c>
      <c r="B259" s="9" t="s">
        <v>1329</v>
      </c>
      <c r="C259" s="10" t="s">
        <v>1330</v>
      </c>
      <c r="D259" s="10" t="s">
        <v>1331</v>
      </c>
      <c r="E259" s="14">
        <v>4.22</v>
      </c>
      <c r="F259" s="14">
        <v>4.22</v>
      </c>
      <c r="G259" s="12" t="s">
        <v>725</v>
      </c>
      <c r="H259" s="9">
        <v>137.6</v>
      </c>
      <c r="I259" s="30">
        <f t="shared" si="17"/>
        <v>580.672</v>
      </c>
      <c r="J259" s="9"/>
      <c r="K259" s="9">
        <v>153.8</v>
      </c>
      <c r="L259" s="9">
        <f t="shared" si="18"/>
        <v>649.036</v>
      </c>
      <c r="M259" s="9">
        <v>649.03</v>
      </c>
    </row>
    <row r="260" ht="21.95" customHeight="1" spans="1:13">
      <c r="A260" s="9">
        <v>20</v>
      </c>
      <c r="B260" s="9" t="s">
        <v>1332</v>
      </c>
      <c r="C260" s="10" t="s">
        <v>1333</v>
      </c>
      <c r="D260" s="10" t="s">
        <v>1334</v>
      </c>
      <c r="E260" s="14">
        <v>3.91</v>
      </c>
      <c r="F260" s="14">
        <v>3.91</v>
      </c>
      <c r="G260" s="12" t="s">
        <v>729</v>
      </c>
      <c r="H260" s="9">
        <v>137.6</v>
      </c>
      <c r="I260" s="30">
        <f t="shared" si="17"/>
        <v>538.016</v>
      </c>
      <c r="J260" s="9"/>
      <c r="K260" s="9">
        <v>153.8</v>
      </c>
      <c r="L260" s="9">
        <f t="shared" si="18"/>
        <v>601.358</v>
      </c>
      <c r="M260" s="9">
        <v>601.35</v>
      </c>
    </row>
    <row r="261" ht="21.95" customHeight="1" spans="1:13">
      <c r="A261" s="9">
        <v>21</v>
      </c>
      <c r="B261" s="9" t="s">
        <v>1335</v>
      </c>
      <c r="C261" s="10" t="s">
        <v>1336</v>
      </c>
      <c r="D261" s="10" t="s">
        <v>1337</v>
      </c>
      <c r="E261" s="14">
        <v>3.98</v>
      </c>
      <c r="F261" s="14">
        <v>3.98</v>
      </c>
      <c r="G261" s="12" t="s">
        <v>92</v>
      </c>
      <c r="H261" s="9">
        <v>137.6</v>
      </c>
      <c r="I261" s="30">
        <f t="shared" si="17"/>
        <v>547.648</v>
      </c>
      <c r="J261" s="9"/>
      <c r="K261" s="9">
        <v>153.8</v>
      </c>
      <c r="L261" s="9">
        <f t="shared" si="18"/>
        <v>612.124</v>
      </c>
      <c r="M261" s="9">
        <v>612.12</v>
      </c>
    </row>
    <row r="262" ht="21.95" customHeight="1" spans="1:13">
      <c r="A262" s="9">
        <v>22</v>
      </c>
      <c r="B262" s="9" t="s">
        <v>1338</v>
      </c>
      <c r="C262" s="10" t="s">
        <v>1339</v>
      </c>
      <c r="D262" s="10" t="s">
        <v>1340</v>
      </c>
      <c r="E262" s="14">
        <v>6.48</v>
      </c>
      <c r="F262" s="14">
        <v>6.48</v>
      </c>
      <c r="G262" s="12" t="s">
        <v>736</v>
      </c>
      <c r="H262" s="9">
        <v>137.6</v>
      </c>
      <c r="I262" s="30">
        <f t="shared" si="17"/>
        <v>891.648</v>
      </c>
      <c r="J262" s="9"/>
      <c r="K262" s="9">
        <v>153.8</v>
      </c>
      <c r="L262" s="9">
        <f t="shared" si="18"/>
        <v>996.624</v>
      </c>
      <c r="M262" s="9">
        <v>996.62</v>
      </c>
    </row>
    <row r="263" ht="21.95" customHeight="1" spans="1:13">
      <c r="A263" s="9">
        <v>23</v>
      </c>
      <c r="B263" s="9" t="s">
        <v>1341</v>
      </c>
      <c r="C263" s="10" t="s">
        <v>1342</v>
      </c>
      <c r="D263" s="10" t="s">
        <v>1343</v>
      </c>
      <c r="E263" s="14">
        <v>5.17</v>
      </c>
      <c r="F263" s="14">
        <v>5.17</v>
      </c>
      <c r="G263" s="12" t="s">
        <v>729</v>
      </c>
      <c r="H263" s="9">
        <v>137.6</v>
      </c>
      <c r="I263" s="30">
        <f t="shared" si="17"/>
        <v>711.392</v>
      </c>
      <c r="J263" s="9"/>
      <c r="K263" s="9">
        <v>153.8</v>
      </c>
      <c r="L263" s="9">
        <f t="shared" si="18"/>
        <v>795.146</v>
      </c>
      <c r="M263" s="9">
        <v>795.14</v>
      </c>
    </row>
    <row r="264" ht="21.95" customHeight="1" spans="1:13">
      <c r="A264" s="9">
        <v>24</v>
      </c>
      <c r="B264" s="9" t="s">
        <v>1344</v>
      </c>
      <c r="C264" s="10" t="s">
        <v>1345</v>
      </c>
      <c r="D264" s="10" t="s">
        <v>1346</v>
      </c>
      <c r="E264" s="14">
        <v>4.73</v>
      </c>
      <c r="F264" s="14">
        <v>4.73</v>
      </c>
      <c r="G264" s="12" t="s">
        <v>102</v>
      </c>
      <c r="H264" s="9">
        <v>137.6</v>
      </c>
      <c r="I264" s="30">
        <f t="shared" si="17"/>
        <v>650.848</v>
      </c>
      <c r="J264" s="9">
        <v>13876795761</v>
      </c>
      <c r="K264" s="9">
        <v>153.8</v>
      </c>
      <c r="L264" s="9">
        <f t="shared" si="18"/>
        <v>727.474</v>
      </c>
      <c r="M264" s="9">
        <v>727.47</v>
      </c>
    </row>
    <row r="265" ht="21.95" customHeight="1" spans="1:13">
      <c r="A265" s="9">
        <v>25</v>
      </c>
      <c r="B265" s="9" t="s">
        <v>1347</v>
      </c>
      <c r="C265" s="10" t="s">
        <v>1348</v>
      </c>
      <c r="D265" s="10" t="s">
        <v>1349</v>
      </c>
      <c r="E265" s="14">
        <v>7.59</v>
      </c>
      <c r="F265" s="14">
        <v>7.59</v>
      </c>
      <c r="G265" s="12" t="s">
        <v>120</v>
      </c>
      <c r="H265" s="9">
        <v>137.6</v>
      </c>
      <c r="I265" s="30">
        <f t="shared" si="17"/>
        <v>1044.384</v>
      </c>
      <c r="J265" s="9"/>
      <c r="K265" s="9">
        <v>153.8</v>
      </c>
      <c r="L265" s="9">
        <f t="shared" si="18"/>
        <v>1167.342</v>
      </c>
      <c r="M265" s="9">
        <v>1167.34</v>
      </c>
    </row>
    <row r="266" ht="21.95" customHeight="1" spans="1:13">
      <c r="A266" s="9">
        <v>26</v>
      </c>
      <c r="B266" s="9" t="s">
        <v>1350</v>
      </c>
      <c r="C266" s="10" t="s">
        <v>1351</v>
      </c>
      <c r="D266" s="10" t="s">
        <v>1352</v>
      </c>
      <c r="E266" s="14">
        <v>2.18</v>
      </c>
      <c r="F266" s="14">
        <v>2.18</v>
      </c>
      <c r="G266" s="12" t="s">
        <v>725</v>
      </c>
      <c r="H266" s="9">
        <v>137.6</v>
      </c>
      <c r="I266" s="30">
        <f t="shared" si="17"/>
        <v>299.968</v>
      </c>
      <c r="J266" s="9"/>
      <c r="K266" s="9">
        <v>153.8</v>
      </c>
      <c r="L266" s="9">
        <f t="shared" si="18"/>
        <v>335.284</v>
      </c>
      <c r="M266" s="9">
        <v>335.28</v>
      </c>
    </row>
    <row r="267" ht="21.95" customHeight="1" spans="1:13">
      <c r="A267" s="9">
        <v>27</v>
      </c>
      <c r="B267" s="9" t="s">
        <v>1353</v>
      </c>
      <c r="C267" s="10" t="s">
        <v>1354</v>
      </c>
      <c r="D267" s="10" t="s">
        <v>1355</v>
      </c>
      <c r="E267" s="14">
        <v>5.73</v>
      </c>
      <c r="F267" s="14">
        <v>5.73</v>
      </c>
      <c r="G267" s="12" t="s">
        <v>92</v>
      </c>
      <c r="H267" s="9">
        <v>137.6</v>
      </c>
      <c r="I267" s="30">
        <f t="shared" si="17"/>
        <v>788.448</v>
      </c>
      <c r="J267" s="9"/>
      <c r="K267" s="9">
        <v>153.8</v>
      </c>
      <c r="L267" s="9">
        <f t="shared" si="18"/>
        <v>881.274</v>
      </c>
      <c r="M267" s="9">
        <v>881.27</v>
      </c>
    </row>
    <row r="268" ht="21.95" customHeight="1" spans="1:13">
      <c r="A268" s="9">
        <v>28</v>
      </c>
      <c r="B268" s="9" t="s">
        <v>1356</v>
      </c>
      <c r="C268" s="10" t="s">
        <v>1357</v>
      </c>
      <c r="D268" s="10" t="s">
        <v>1938</v>
      </c>
      <c r="E268" s="14">
        <v>1.17</v>
      </c>
      <c r="F268" s="14">
        <v>1.17</v>
      </c>
      <c r="G268" s="12" t="s">
        <v>736</v>
      </c>
      <c r="H268" s="9">
        <v>137.6</v>
      </c>
      <c r="I268" s="30">
        <f t="shared" si="17"/>
        <v>160.992</v>
      </c>
      <c r="J268" s="9"/>
      <c r="K268" s="9">
        <v>153.8</v>
      </c>
      <c r="L268" s="9">
        <f t="shared" si="18"/>
        <v>179.946</v>
      </c>
      <c r="M268" s="9">
        <v>179.94</v>
      </c>
    </row>
    <row r="269" ht="21.95" customHeight="1" spans="1:13">
      <c r="A269" s="9">
        <v>29</v>
      </c>
      <c r="B269" s="9" t="s">
        <v>1359</v>
      </c>
      <c r="C269" s="10" t="s">
        <v>1360</v>
      </c>
      <c r="D269" s="10" t="s">
        <v>1361</v>
      </c>
      <c r="E269" s="14">
        <v>2.28</v>
      </c>
      <c r="F269" s="14">
        <v>2.28</v>
      </c>
      <c r="G269" s="12" t="s">
        <v>729</v>
      </c>
      <c r="H269" s="9">
        <v>137.6</v>
      </c>
      <c r="I269" s="30">
        <f t="shared" si="17"/>
        <v>313.728</v>
      </c>
      <c r="J269" s="9"/>
      <c r="K269" s="9">
        <v>153.8</v>
      </c>
      <c r="L269" s="9">
        <f t="shared" si="18"/>
        <v>350.664</v>
      </c>
      <c r="M269" s="9">
        <v>350.66</v>
      </c>
    </row>
    <row r="270" ht="21.95" customHeight="1" spans="1:13">
      <c r="A270" s="9">
        <v>30</v>
      </c>
      <c r="B270" s="9" t="s">
        <v>1362</v>
      </c>
      <c r="C270" s="10" t="s">
        <v>1363</v>
      </c>
      <c r="D270" s="10" t="s">
        <v>1364</v>
      </c>
      <c r="E270" s="14">
        <v>8.66</v>
      </c>
      <c r="F270" s="14">
        <v>8.66</v>
      </c>
      <c r="G270" s="12" t="s">
        <v>102</v>
      </c>
      <c r="H270" s="9">
        <v>137.6</v>
      </c>
      <c r="I270" s="30">
        <f t="shared" si="17"/>
        <v>1191.616</v>
      </c>
      <c r="J270" s="9"/>
      <c r="K270" s="9">
        <v>153.8</v>
      </c>
      <c r="L270" s="9">
        <f t="shared" si="18"/>
        <v>1331.908</v>
      </c>
      <c r="M270" s="9">
        <v>1331.9</v>
      </c>
    </row>
    <row r="271" ht="21.95" customHeight="1" spans="1:13">
      <c r="A271" s="9">
        <v>31</v>
      </c>
      <c r="B271" s="9" t="s">
        <v>1365</v>
      </c>
      <c r="C271" s="10" t="s">
        <v>1366</v>
      </c>
      <c r="D271" s="10" t="s">
        <v>1367</v>
      </c>
      <c r="E271" s="14">
        <v>5.97</v>
      </c>
      <c r="F271" s="14">
        <v>5.97</v>
      </c>
      <c r="G271" s="12" t="s">
        <v>725</v>
      </c>
      <c r="H271" s="9">
        <v>137.6</v>
      </c>
      <c r="I271" s="30">
        <f t="shared" si="17"/>
        <v>821.472</v>
      </c>
      <c r="J271" s="9"/>
      <c r="K271" s="9">
        <v>153.8</v>
      </c>
      <c r="L271" s="9">
        <f t="shared" si="18"/>
        <v>918.186</v>
      </c>
      <c r="M271" s="9">
        <v>918.18</v>
      </c>
    </row>
    <row r="272" ht="21.95" customHeight="1" spans="1:13">
      <c r="A272" s="9">
        <v>32</v>
      </c>
      <c r="B272" s="9" t="s">
        <v>1368</v>
      </c>
      <c r="C272" s="10" t="s">
        <v>1369</v>
      </c>
      <c r="D272" s="10" t="s">
        <v>1370</v>
      </c>
      <c r="E272" s="14">
        <v>5.73</v>
      </c>
      <c r="F272" s="14">
        <v>5.73</v>
      </c>
      <c r="G272" s="12" t="s">
        <v>725</v>
      </c>
      <c r="H272" s="9">
        <v>137.6</v>
      </c>
      <c r="I272" s="30">
        <f t="shared" si="17"/>
        <v>788.448</v>
      </c>
      <c r="J272" s="9"/>
      <c r="K272" s="9">
        <v>153.8</v>
      </c>
      <c r="L272" s="9">
        <f t="shared" si="18"/>
        <v>881.274</v>
      </c>
      <c r="M272" s="9">
        <v>881.27</v>
      </c>
    </row>
    <row r="273" ht="21.95" customHeight="1" spans="1:13">
      <c r="A273" s="9">
        <v>33</v>
      </c>
      <c r="B273" s="9" t="s">
        <v>1371</v>
      </c>
      <c r="C273" s="10" t="s">
        <v>1372</v>
      </c>
      <c r="D273" s="10" t="s">
        <v>1373</v>
      </c>
      <c r="E273" s="14">
        <v>3.78</v>
      </c>
      <c r="F273" s="14">
        <v>3.78</v>
      </c>
      <c r="G273" s="12" t="s">
        <v>729</v>
      </c>
      <c r="H273" s="9">
        <v>137.6</v>
      </c>
      <c r="I273" s="30">
        <f t="shared" ref="I273:I303" si="19">F273*H273</f>
        <v>520.128</v>
      </c>
      <c r="J273" s="9"/>
      <c r="K273" s="9">
        <v>153.8</v>
      </c>
      <c r="L273" s="9">
        <f t="shared" si="18"/>
        <v>581.364</v>
      </c>
      <c r="M273" s="9">
        <v>581.36</v>
      </c>
    </row>
    <row r="274" ht="21.95" customHeight="1" spans="1:13">
      <c r="A274" s="9">
        <v>34</v>
      </c>
      <c r="B274" s="9" t="s">
        <v>1374</v>
      </c>
      <c r="C274" s="10" t="s">
        <v>1375</v>
      </c>
      <c r="D274" s="10" t="s">
        <v>1376</v>
      </c>
      <c r="E274" s="14">
        <v>7.89</v>
      </c>
      <c r="F274" s="14">
        <v>7.89</v>
      </c>
      <c r="G274" s="12" t="s">
        <v>92</v>
      </c>
      <c r="H274" s="9">
        <v>137.6</v>
      </c>
      <c r="I274" s="30">
        <f t="shared" si="19"/>
        <v>1085.664</v>
      </c>
      <c r="J274" s="9"/>
      <c r="K274" s="9">
        <v>153.8</v>
      </c>
      <c r="L274" s="9">
        <f t="shared" ref="L274:L307" si="20">F274*K274</f>
        <v>1213.482</v>
      </c>
      <c r="M274" s="9">
        <v>1213.48</v>
      </c>
    </row>
    <row r="275" ht="21.95" customHeight="1" spans="1:13">
      <c r="A275" s="9">
        <v>35</v>
      </c>
      <c r="B275" s="9" t="s">
        <v>1377</v>
      </c>
      <c r="C275" s="10" t="s">
        <v>1378</v>
      </c>
      <c r="D275" s="10" t="s">
        <v>1379</v>
      </c>
      <c r="E275" s="14">
        <v>4.3</v>
      </c>
      <c r="F275" s="14">
        <v>4.3</v>
      </c>
      <c r="G275" s="12" t="s">
        <v>92</v>
      </c>
      <c r="H275" s="9">
        <v>137.6</v>
      </c>
      <c r="I275" s="30">
        <f t="shared" si="19"/>
        <v>591.68</v>
      </c>
      <c r="J275" s="9"/>
      <c r="K275" s="9">
        <v>153.8</v>
      </c>
      <c r="L275" s="9">
        <f t="shared" si="20"/>
        <v>661.34</v>
      </c>
      <c r="M275" s="9">
        <v>661.34</v>
      </c>
    </row>
    <row r="276" ht="21.95" customHeight="1" spans="1:13">
      <c r="A276" s="9">
        <v>36</v>
      </c>
      <c r="B276" s="9" t="s">
        <v>1380</v>
      </c>
      <c r="C276" s="10" t="s">
        <v>1381</v>
      </c>
      <c r="D276" s="10" t="s">
        <v>1382</v>
      </c>
      <c r="E276" s="14">
        <v>7.56</v>
      </c>
      <c r="F276" s="14">
        <v>7.56</v>
      </c>
      <c r="G276" s="12" t="s">
        <v>736</v>
      </c>
      <c r="H276" s="9">
        <v>137.6</v>
      </c>
      <c r="I276" s="30">
        <f t="shared" si="19"/>
        <v>1040.256</v>
      </c>
      <c r="J276" s="9"/>
      <c r="K276" s="9">
        <v>153.8</v>
      </c>
      <c r="L276" s="9">
        <f t="shared" si="20"/>
        <v>1162.728</v>
      </c>
      <c r="M276" s="9">
        <v>1162.72</v>
      </c>
    </row>
    <row r="277" ht="21.95" customHeight="1" spans="1:13">
      <c r="A277" s="9">
        <v>37</v>
      </c>
      <c r="B277" s="9" t="s">
        <v>1383</v>
      </c>
      <c r="C277" s="10" t="s">
        <v>1384</v>
      </c>
      <c r="D277" s="10" t="s">
        <v>1385</v>
      </c>
      <c r="E277" s="14">
        <v>4.82</v>
      </c>
      <c r="F277" s="14">
        <v>4.82</v>
      </c>
      <c r="G277" s="12" t="s">
        <v>729</v>
      </c>
      <c r="H277" s="9">
        <v>137.6</v>
      </c>
      <c r="I277" s="30">
        <f t="shared" si="19"/>
        <v>663.232</v>
      </c>
      <c r="J277" s="9"/>
      <c r="K277" s="9">
        <v>153.8</v>
      </c>
      <c r="L277" s="9">
        <f t="shared" si="20"/>
        <v>741.316</v>
      </c>
      <c r="M277" s="9">
        <v>741.31</v>
      </c>
    </row>
    <row r="278" ht="21.95" customHeight="1" spans="1:13">
      <c r="A278" s="9">
        <v>38</v>
      </c>
      <c r="B278" s="9" t="s">
        <v>1386</v>
      </c>
      <c r="C278" s="10" t="s">
        <v>1387</v>
      </c>
      <c r="D278" s="10" t="s">
        <v>1388</v>
      </c>
      <c r="E278" s="14">
        <v>13.47</v>
      </c>
      <c r="F278" s="14">
        <v>13.47</v>
      </c>
      <c r="G278" s="12" t="s">
        <v>102</v>
      </c>
      <c r="H278" s="9">
        <v>137.6</v>
      </c>
      <c r="I278" s="30">
        <f t="shared" si="19"/>
        <v>1853.472</v>
      </c>
      <c r="J278" s="9"/>
      <c r="K278" s="9">
        <v>153.8</v>
      </c>
      <c r="L278" s="9">
        <f t="shared" si="20"/>
        <v>2071.686</v>
      </c>
      <c r="M278" s="9">
        <v>2071.68</v>
      </c>
    </row>
    <row r="279" ht="21.95" customHeight="1" spans="1:13">
      <c r="A279" s="9">
        <v>39</v>
      </c>
      <c r="B279" s="9" t="s">
        <v>1389</v>
      </c>
      <c r="C279" s="10" t="s">
        <v>1390</v>
      </c>
      <c r="D279" s="10" t="s">
        <v>1391</v>
      </c>
      <c r="E279" s="14">
        <v>1.25</v>
      </c>
      <c r="F279" s="14">
        <v>1.25</v>
      </c>
      <c r="G279" s="12" t="s">
        <v>120</v>
      </c>
      <c r="H279" s="9">
        <v>137.6</v>
      </c>
      <c r="I279" s="30">
        <f t="shared" si="19"/>
        <v>172</v>
      </c>
      <c r="J279" s="9"/>
      <c r="K279" s="9">
        <v>153.8</v>
      </c>
      <c r="L279" s="9">
        <f t="shared" si="20"/>
        <v>192.25</v>
      </c>
      <c r="M279" s="9">
        <v>192.25</v>
      </c>
    </row>
    <row r="280" ht="21.95" customHeight="1" spans="1:13">
      <c r="A280" s="9">
        <v>40</v>
      </c>
      <c r="B280" s="9" t="s">
        <v>1392</v>
      </c>
      <c r="C280" s="10" t="s">
        <v>1393</v>
      </c>
      <c r="D280" s="10" t="s">
        <v>1394</v>
      </c>
      <c r="E280" s="14">
        <v>4.58</v>
      </c>
      <c r="F280" s="14">
        <v>4.58</v>
      </c>
      <c r="G280" s="12" t="s">
        <v>725</v>
      </c>
      <c r="H280" s="9">
        <v>137.6</v>
      </c>
      <c r="I280" s="30">
        <f t="shared" si="19"/>
        <v>630.208</v>
      </c>
      <c r="J280" s="9"/>
      <c r="K280" s="9">
        <v>153.8</v>
      </c>
      <c r="L280" s="9">
        <f t="shared" si="20"/>
        <v>704.404</v>
      </c>
      <c r="M280" s="9">
        <v>704.4</v>
      </c>
    </row>
    <row r="281" ht="21.95" customHeight="1" spans="1:13">
      <c r="A281" s="9">
        <v>41</v>
      </c>
      <c r="B281" s="15" t="s">
        <v>1395</v>
      </c>
      <c r="C281" s="10" t="s">
        <v>1396</v>
      </c>
      <c r="D281" s="10" t="s">
        <v>1397</v>
      </c>
      <c r="E281" s="14">
        <v>3.02</v>
      </c>
      <c r="F281" s="14">
        <v>3.02</v>
      </c>
      <c r="G281" s="12" t="s">
        <v>729</v>
      </c>
      <c r="H281" s="9">
        <v>137.6</v>
      </c>
      <c r="I281" s="30">
        <f t="shared" si="19"/>
        <v>415.552</v>
      </c>
      <c r="J281" s="9"/>
      <c r="K281" s="9">
        <v>153.8</v>
      </c>
      <c r="L281" s="9">
        <f t="shared" si="20"/>
        <v>464.476</v>
      </c>
      <c r="M281" s="9">
        <v>464.47</v>
      </c>
    </row>
    <row r="282" s="2" customFormat="1" ht="21.95" customHeight="1" spans="1:13">
      <c r="A282" s="9">
        <v>42</v>
      </c>
      <c r="B282" s="22" t="s">
        <v>1398</v>
      </c>
      <c r="C282" s="23" t="s">
        <v>1399</v>
      </c>
      <c r="D282" s="23" t="s">
        <v>1400</v>
      </c>
      <c r="E282" s="24">
        <v>8.59</v>
      </c>
      <c r="F282" s="24">
        <v>8.59</v>
      </c>
      <c r="G282" s="25" t="s">
        <v>92</v>
      </c>
      <c r="H282" s="27">
        <v>137.6</v>
      </c>
      <c r="I282" s="35">
        <f t="shared" si="19"/>
        <v>1181.984</v>
      </c>
      <c r="J282" s="27"/>
      <c r="K282" s="9">
        <v>153.8</v>
      </c>
      <c r="L282" s="9">
        <f t="shared" si="20"/>
        <v>1321.142</v>
      </c>
      <c r="M282" s="27">
        <v>1321.14</v>
      </c>
    </row>
    <row r="283" ht="21.95" customHeight="1" spans="1:13">
      <c r="A283" s="9">
        <v>43</v>
      </c>
      <c r="B283" s="15" t="s">
        <v>1401</v>
      </c>
      <c r="C283" s="10" t="s">
        <v>1402</v>
      </c>
      <c r="D283" s="10" t="s">
        <v>1403</v>
      </c>
      <c r="E283" s="14">
        <v>3.85</v>
      </c>
      <c r="F283" s="14">
        <v>3.85</v>
      </c>
      <c r="G283" s="12" t="s">
        <v>736</v>
      </c>
      <c r="H283" s="9">
        <v>137.6</v>
      </c>
      <c r="I283" s="30">
        <f t="shared" si="19"/>
        <v>529.76</v>
      </c>
      <c r="J283" s="9"/>
      <c r="K283" s="9">
        <v>153.8</v>
      </c>
      <c r="L283" s="9">
        <f t="shared" si="20"/>
        <v>592.13</v>
      </c>
      <c r="M283" s="9">
        <v>592.13</v>
      </c>
    </row>
    <row r="284" ht="21.95" customHeight="1" spans="1:13">
      <c r="A284" s="9">
        <v>44</v>
      </c>
      <c r="B284" s="15" t="s">
        <v>1404</v>
      </c>
      <c r="C284" s="10" t="s">
        <v>1405</v>
      </c>
      <c r="D284" s="10" t="s">
        <v>1406</v>
      </c>
      <c r="E284" s="14">
        <v>4.54</v>
      </c>
      <c r="F284" s="14">
        <v>4.54</v>
      </c>
      <c r="G284" s="12" t="s">
        <v>729</v>
      </c>
      <c r="H284" s="9">
        <v>137.6</v>
      </c>
      <c r="I284" s="30">
        <f t="shared" si="19"/>
        <v>624.704</v>
      </c>
      <c r="J284" s="9"/>
      <c r="K284" s="9">
        <v>153.8</v>
      </c>
      <c r="L284" s="9">
        <f t="shared" si="20"/>
        <v>698.252</v>
      </c>
      <c r="M284" s="9">
        <v>698.25</v>
      </c>
    </row>
    <row r="285" ht="21.95" customHeight="1" spans="1:13">
      <c r="A285" s="9">
        <v>45</v>
      </c>
      <c r="B285" s="15" t="s">
        <v>1407</v>
      </c>
      <c r="C285" s="10" t="s">
        <v>1408</v>
      </c>
      <c r="D285" s="10" t="s">
        <v>1409</v>
      </c>
      <c r="E285" s="14">
        <v>4.7</v>
      </c>
      <c r="F285" s="14">
        <v>4.7</v>
      </c>
      <c r="G285" s="12" t="s">
        <v>102</v>
      </c>
      <c r="H285" s="9">
        <v>137.6</v>
      </c>
      <c r="I285" s="30">
        <f t="shared" si="19"/>
        <v>646.72</v>
      </c>
      <c r="J285" s="9"/>
      <c r="K285" s="9">
        <v>153.8</v>
      </c>
      <c r="L285" s="9">
        <f t="shared" si="20"/>
        <v>722.86</v>
      </c>
      <c r="M285" s="9">
        <v>722.86</v>
      </c>
    </row>
    <row r="286" ht="21.95" customHeight="1" spans="1:13">
      <c r="A286" s="9">
        <v>46</v>
      </c>
      <c r="B286" s="15" t="s">
        <v>1410</v>
      </c>
      <c r="C286" s="10" t="s">
        <v>1411</v>
      </c>
      <c r="D286" s="10" t="s">
        <v>1412</v>
      </c>
      <c r="E286" s="14">
        <v>1.17</v>
      </c>
      <c r="F286" s="14">
        <v>1.17</v>
      </c>
      <c r="G286" s="12" t="s">
        <v>120</v>
      </c>
      <c r="H286" s="9">
        <v>137.6</v>
      </c>
      <c r="I286" s="30">
        <f t="shared" si="19"/>
        <v>160.992</v>
      </c>
      <c r="J286" s="9">
        <v>13876915127</v>
      </c>
      <c r="K286" s="9">
        <v>153.8</v>
      </c>
      <c r="L286" s="9">
        <f t="shared" si="20"/>
        <v>179.946</v>
      </c>
      <c r="M286" s="9">
        <v>179.94</v>
      </c>
    </row>
    <row r="287" ht="21.95" customHeight="1" spans="1:13">
      <c r="A287" s="9">
        <v>47</v>
      </c>
      <c r="B287" s="15" t="s">
        <v>1413</v>
      </c>
      <c r="C287" s="10" t="s">
        <v>1414</v>
      </c>
      <c r="D287" s="10" t="s">
        <v>1415</v>
      </c>
      <c r="E287" s="14">
        <v>2.58</v>
      </c>
      <c r="F287" s="14">
        <v>2.58</v>
      </c>
      <c r="G287" s="12" t="s">
        <v>92</v>
      </c>
      <c r="H287" s="9">
        <v>137.6</v>
      </c>
      <c r="I287" s="30">
        <f t="shared" si="19"/>
        <v>355.008</v>
      </c>
      <c r="J287" s="9"/>
      <c r="K287" s="9">
        <v>153.8</v>
      </c>
      <c r="L287" s="9">
        <f t="shared" si="20"/>
        <v>396.804</v>
      </c>
      <c r="M287" s="9">
        <v>396.8</v>
      </c>
    </row>
    <row r="288" ht="21.95" customHeight="1" spans="1:13">
      <c r="A288" s="9">
        <v>48</v>
      </c>
      <c r="B288" s="9" t="s">
        <v>1416</v>
      </c>
      <c r="C288" s="10" t="s">
        <v>1417</v>
      </c>
      <c r="D288" s="10" t="s">
        <v>1418</v>
      </c>
      <c r="E288" s="14">
        <v>0.6</v>
      </c>
      <c r="F288" s="14">
        <v>0.6</v>
      </c>
      <c r="G288" s="12" t="s">
        <v>736</v>
      </c>
      <c r="H288" s="9">
        <v>137.6</v>
      </c>
      <c r="I288" s="30">
        <f t="shared" si="19"/>
        <v>82.56</v>
      </c>
      <c r="J288" s="9"/>
      <c r="K288" s="9">
        <v>153.8</v>
      </c>
      <c r="L288" s="9">
        <f t="shared" si="20"/>
        <v>92.28</v>
      </c>
      <c r="M288" s="9">
        <v>92.28</v>
      </c>
    </row>
    <row r="289" ht="21.95" customHeight="1" spans="1:13">
      <c r="A289" s="9">
        <v>49</v>
      </c>
      <c r="B289" s="15" t="s">
        <v>1419</v>
      </c>
      <c r="C289" s="10" t="s">
        <v>1420</v>
      </c>
      <c r="D289" s="10" t="s">
        <v>1436</v>
      </c>
      <c r="E289" s="14">
        <v>0.97</v>
      </c>
      <c r="F289" s="14">
        <v>0.97</v>
      </c>
      <c r="G289" s="12" t="s">
        <v>92</v>
      </c>
      <c r="H289" s="9">
        <v>137.6</v>
      </c>
      <c r="I289" s="30">
        <f t="shared" si="19"/>
        <v>133.472</v>
      </c>
      <c r="J289" s="9"/>
      <c r="K289" s="9">
        <v>153.8</v>
      </c>
      <c r="L289" s="9">
        <f t="shared" si="20"/>
        <v>149.186</v>
      </c>
      <c r="M289" s="9">
        <v>149.18</v>
      </c>
    </row>
    <row r="290" ht="21.95" customHeight="1" spans="1:13">
      <c r="A290" s="9">
        <v>50</v>
      </c>
      <c r="B290" s="15" t="s">
        <v>1422</v>
      </c>
      <c r="C290" s="10" t="s">
        <v>1423</v>
      </c>
      <c r="D290" s="10" t="s">
        <v>1424</v>
      </c>
      <c r="E290" s="14">
        <v>3.61</v>
      </c>
      <c r="F290" s="14">
        <v>3.61</v>
      </c>
      <c r="G290" s="12" t="s">
        <v>92</v>
      </c>
      <c r="H290" s="9">
        <v>137.6</v>
      </c>
      <c r="I290" s="30">
        <f t="shared" si="19"/>
        <v>496.736</v>
      </c>
      <c r="J290" s="9"/>
      <c r="K290" s="9">
        <v>153.8</v>
      </c>
      <c r="L290" s="9">
        <f t="shared" si="20"/>
        <v>555.218</v>
      </c>
      <c r="M290" s="9">
        <v>555.21</v>
      </c>
    </row>
    <row r="291" ht="21.95" customHeight="1" spans="1:13">
      <c r="A291" s="9">
        <v>51</v>
      </c>
      <c r="B291" s="15" t="s">
        <v>1425</v>
      </c>
      <c r="C291" s="10" t="s">
        <v>1426</v>
      </c>
      <c r="D291" s="10" t="s">
        <v>1427</v>
      </c>
      <c r="E291" s="14">
        <v>1.89</v>
      </c>
      <c r="F291" s="14">
        <v>1.89</v>
      </c>
      <c r="G291" s="12" t="s">
        <v>92</v>
      </c>
      <c r="H291" s="9">
        <v>137.6</v>
      </c>
      <c r="I291" s="30">
        <f t="shared" si="19"/>
        <v>260.064</v>
      </c>
      <c r="J291" s="9"/>
      <c r="K291" s="9">
        <v>153.8</v>
      </c>
      <c r="L291" s="9">
        <f t="shared" si="20"/>
        <v>290.682</v>
      </c>
      <c r="M291" s="9">
        <v>290.68</v>
      </c>
    </row>
    <row r="292" ht="21.95" customHeight="1" spans="1:13">
      <c r="A292" s="9">
        <v>52</v>
      </c>
      <c r="B292" s="15" t="s">
        <v>1428</v>
      </c>
      <c r="C292" s="10" t="s">
        <v>1429</v>
      </c>
      <c r="D292" s="10" t="s">
        <v>1430</v>
      </c>
      <c r="E292" s="14">
        <v>4.27</v>
      </c>
      <c r="F292" s="14">
        <v>4.27</v>
      </c>
      <c r="G292" s="12" t="s">
        <v>92</v>
      </c>
      <c r="H292" s="9">
        <v>137.6</v>
      </c>
      <c r="I292" s="30">
        <f t="shared" si="19"/>
        <v>587.552</v>
      </c>
      <c r="J292" s="9"/>
      <c r="K292" s="9">
        <v>153.8</v>
      </c>
      <c r="L292" s="9">
        <f t="shared" si="20"/>
        <v>656.726</v>
      </c>
      <c r="M292" s="9">
        <v>656.72</v>
      </c>
    </row>
    <row r="293" ht="21.95" customHeight="1" spans="1:13">
      <c r="A293" s="9">
        <v>53</v>
      </c>
      <c r="B293" s="15" t="s">
        <v>1431</v>
      </c>
      <c r="C293" s="10" t="s">
        <v>1432</v>
      </c>
      <c r="D293" s="10" t="s">
        <v>1939</v>
      </c>
      <c r="E293" s="14">
        <v>1.12</v>
      </c>
      <c r="F293" s="14">
        <v>1.12</v>
      </c>
      <c r="G293" s="12" t="s">
        <v>92</v>
      </c>
      <c r="H293" s="9">
        <v>137.6</v>
      </c>
      <c r="I293" s="30">
        <f t="shared" si="19"/>
        <v>154.112</v>
      </c>
      <c r="J293" s="9"/>
      <c r="K293" s="9">
        <v>153.8</v>
      </c>
      <c r="L293" s="9">
        <f t="shared" si="20"/>
        <v>172.256</v>
      </c>
      <c r="M293" s="9">
        <v>172.25</v>
      </c>
    </row>
    <row r="294" ht="21.95" customHeight="1" spans="1:13">
      <c r="A294" s="9">
        <v>54</v>
      </c>
      <c r="B294" s="15" t="s">
        <v>1434</v>
      </c>
      <c r="C294" s="10" t="s">
        <v>1435</v>
      </c>
      <c r="D294" s="10" t="s">
        <v>1421</v>
      </c>
      <c r="E294" s="14">
        <v>1.01</v>
      </c>
      <c r="F294" s="14">
        <v>1.01</v>
      </c>
      <c r="G294" s="12" t="s">
        <v>92</v>
      </c>
      <c r="H294" s="9">
        <v>137.6</v>
      </c>
      <c r="I294" s="30">
        <f t="shared" si="19"/>
        <v>138.976</v>
      </c>
      <c r="J294" s="9"/>
      <c r="K294" s="9">
        <v>153.8</v>
      </c>
      <c r="L294" s="9">
        <f t="shared" si="20"/>
        <v>155.338</v>
      </c>
      <c r="M294" s="9">
        <v>155.33</v>
      </c>
    </row>
    <row r="295" ht="21.95" customHeight="1" spans="1:13">
      <c r="A295" s="9">
        <v>55</v>
      </c>
      <c r="B295" s="15" t="s">
        <v>1437</v>
      </c>
      <c r="C295" s="10" t="s">
        <v>1438</v>
      </c>
      <c r="D295" s="10" t="s">
        <v>1439</v>
      </c>
      <c r="E295" s="14">
        <v>1.64</v>
      </c>
      <c r="F295" s="14">
        <v>1.64</v>
      </c>
      <c r="G295" s="12" t="s">
        <v>92</v>
      </c>
      <c r="H295" s="9">
        <v>137.6</v>
      </c>
      <c r="I295" s="30">
        <f t="shared" si="19"/>
        <v>225.664</v>
      </c>
      <c r="J295" s="9"/>
      <c r="K295" s="9">
        <v>153.8</v>
      </c>
      <c r="L295" s="9">
        <f t="shared" si="20"/>
        <v>252.232</v>
      </c>
      <c r="M295" s="9">
        <v>252.23</v>
      </c>
    </row>
    <row r="296" ht="21.95" customHeight="1" spans="1:13">
      <c r="A296" s="9">
        <v>56</v>
      </c>
      <c r="B296" s="15" t="s">
        <v>1440</v>
      </c>
      <c r="C296" s="10" t="s">
        <v>1441</v>
      </c>
      <c r="D296" s="10" t="s">
        <v>1442</v>
      </c>
      <c r="E296" s="14">
        <v>1.8</v>
      </c>
      <c r="F296" s="14">
        <v>1.8</v>
      </c>
      <c r="G296" s="12" t="s">
        <v>102</v>
      </c>
      <c r="H296" s="9">
        <v>137.6</v>
      </c>
      <c r="I296" s="30">
        <f t="shared" si="19"/>
        <v>247.68</v>
      </c>
      <c r="J296" s="9"/>
      <c r="K296" s="9">
        <v>153.8</v>
      </c>
      <c r="L296" s="9">
        <f t="shared" si="20"/>
        <v>276.84</v>
      </c>
      <c r="M296" s="9">
        <v>276.84</v>
      </c>
    </row>
    <row r="297" ht="21.95" customHeight="1" spans="1:13">
      <c r="A297" s="9">
        <v>57</v>
      </c>
      <c r="B297" s="15" t="s">
        <v>1443</v>
      </c>
      <c r="C297" s="10" t="s">
        <v>1444</v>
      </c>
      <c r="D297" s="10" t="s">
        <v>1445</v>
      </c>
      <c r="E297" s="14">
        <v>1.23</v>
      </c>
      <c r="F297" s="14">
        <v>1.23</v>
      </c>
      <c r="G297" s="12" t="s">
        <v>120</v>
      </c>
      <c r="H297" s="9">
        <v>137.6</v>
      </c>
      <c r="I297" s="30">
        <f t="shared" si="19"/>
        <v>169.248</v>
      </c>
      <c r="J297" s="9"/>
      <c r="K297" s="9">
        <v>153.8</v>
      </c>
      <c r="L297" s="9">
        <f t="shared" si="20"/>
        <v>189.174</v>
      </c>
      <c r="M297" s="9">
        <v>189.17</v>
      </c>
    </row>
    <row r="298" ht="21.95" customHeight="1" spans="1:13">
      <c r="A298" s="9">
        <v>58</v>
      </c>
      <c r="B298" s="15" t="s">
        <v>1446</v>
      </c>
      <c r="C298" s="10" t="s">
        <v>1447</v>
      </c>
      <c r="D298" s="10" t="s">
        <v>1448</v>
      </c>
      <c r="E298" s="14">
        <v>3.58</v>
      </c>
      <c r="F298" s="14">
        <v>3.58</v>
      </c>
      <c r="G298" s="12" t="s">
        <v>102</v>
      </c>
      <c r="H298" s="9">
        <v>137.6</v>
      </c>
      <c r="I298" s="30">
        <f t="shared" si="19"/>
        <v>492.608</v>
      </c>
      <c r="J298" s="9"/>
      <c r="K298" s="9">
        <v>153.8</v>
      </c>
      <c r="L298" s="9">
        <f t="shared" si="20"/>
        <v>550.604</v>
      </c>
      <c r="M298" s="9">
        <v>550.6</v>
      </c>
    </row>
    <row r="299" ht="21.95" customHeight="1" spans="1:13">
      <c r="A299" s="9">
        <v>59</v>
      </c>
      <c r="B299" s="26" t="s">
        <v>1449</v>
      </c>
      <c r="C299" s="10" t="s">
        <v>1450</v>
      </c>
      <c r="D299" s="10" t="s">
        <v>1451</v>
      </c>
      <c r="E299" s="14">
        <v>2.07</v>
      </c>
      <c r="F299" s="14">
        <v>2.07</v>
      </c>
      <c r="G299" s="12" t="s">
        <v>120</v>
      </c>
      <c r="H299" s="9">
        <v>137.6</v>
      </c>
      <c r="I299" s="30">
        <f t="shared" si="19"/>
        <v>284.832</v>
      </c>
      <c r="J299" s="9"/>
      <c r="K299" s="9">
        <v>153.8</v>
      </c>
      <c r="L299" s="9">
        <f t="shared" si="20"/>
        <v>318.366</v>
      </c>
      <c r="M299" s="9">
        <v>318.36</v>
      </c>
    </row>
    <row r="300" ht="21.95" customHeight="1" spans="1:13">
      <c r="A300" s="9">
        <v>60</v>
      </c>
      <c r="B300" s="15" t="s">
        <v>1452</v>
      </c>
      <c r="C300" s="10" t="s">
        <v>1453</v>
      </c>
      <c r="D300" s="10" t="s">
        <v>1454</v>
      </c>
      <c r="E300" s="14">
        <v>5.74</v>
      </c>
      <c r="F300" s="14">
        <v>5.74</v>
      </c>
      <c r="G300" s="12" t="s">
        <v>102</v>
      </c>
      <c r="H300" s="9">
        <v>137.6</v>
      </c>
      <c r="I300" s="30">
        <f t="shared" si="19"/>
        <v>789.824</v>
      </c>
      <c r="J300" s="9"/>
      <c r="K300" s="9">
        <v>153.8</v>
      </c>
      <c r="L300" s="9">
        <f t="shared" si="20"/>
        <v>882.812</v>
      </c>
      <c r="M300" s="9">
        <v>882.81</v>
      </c>
    </row>
    <row r="301" ht="21.95" customHeight="1" spans="1:13">
      <c r="A301" s="9">
        <v>61</v>
      </c>
      <c r="B301" s="15" t="s">
        <v>1455</v>
      </c>
      <c r="C301" s="10" t="s">
        <v>1456</v>
      </c>
      <c r="D301" s="10" t="s">
        <v>1457</v>
      </c>
      <c r="E301" s="14">
        <v>2.13</v>
      </c>
      <c r="F301" s="14">
        <v>2.13</v>
      </c>
      <c r="G301" s="12" t="s">
        <v>725</v>
      </c>
      <c r="H301" s="9">
        <v>137.6</v>
      </c>
      <c r="I301" s="30">
        <f t="shared" si="19"/>
        <v>293.088</v>
      </c>
      <c r="J301" s="9"/>
      <c r="K301" s="9">
        <v>153.8</v>
      </c>
      <c r="L301" s="9">
        <f t="shared" si="20"/>
        <v>327.594</v>
      </c>
      <c r="M301" s="9">
        <v>327.59</v>
      </c>
    </row>
    <row r="302" ht="21.95" customHeight="1" spans="1:13">
      <c r="A302" s="9">
        <v>62</v>
      </c>
      <c r="B302" s="15" t="s">
        <v>1458</v>
      </c>
      <c r="C302" s="10" t="s">
        <v>1459</v>
      </c>
      <c r="D302" s="10" t="s">
        <v>1460</v>
      </c>
      <c r="E302" s="14">
        <v>2.64</v>
      </c>
      <c r="F302" s="14">
        <v>2.64</v>
      </c>
      <c r="G302" s="12" t="s">
        <v>120</v>
      </c>
      <c r="H302" s="9">
        <v>137.6</v>
      </c>
      <c r="I302" s="30">
        <f t="shared" si="19"/>
        <v>363.264</v>
      </c>
      <c r="J302" s="9"/>
      <c r="K302" s="9">
        <v>153.8</v>
      </c>
      <c r="L302" s="9">
        <f t="shared" si="20"/>
        <v>406.032</v>
      </c>
      <c r="M302" s="9">
        <v>406.03</v>
      </c>
    </row>
    <row r="303" ht="21.95" customHeight="1" spans="1:13">
      <c r="A303" s="9">
        <v>63</v>
      </c>
      <c r="B303" s="15" t="s">
        <v>1461</v>
      </c>
      <c r="C303" s="10" t="s">
        <v>1462</v>
      </c>
      <c r="D303" s="10" t="s">
        <v>1463</v>
      </c>
      <c r="E303" s="14">
        <v>3.65</v>
      </c>
      <c r="F303" s="14">
        <v>3.65</v>
      </c>
      <c r="G303" s="12" t="s">
        <v>725</v>
      </c>
      <c r="H303" s="9">
        <v>137.6</v>
      </c>
      <c r="I303" s="30">
        <f t="shared" si="19"/>
        <v>502.24</v>
      </c>
      <c r="J303" s="9"/>
      <c r="K303" s="9">
        <v>153.8</v>
      </c>
      <c r="L303" s="9">
        <f t="shared" si="20"/>
        <v>561.37</v>
      </c>
      <c r="M303" s="9">
        <v>561.37</v>
      </c>
    </row>
    <row r="304" ht="21.95" customHeight="1" spans="1:13">
      <c r="A304" s="9">
        <v>64</v>
      </c>
      <c r="B304" s="15" t="s">
        <v>1464</v>
      </c>
      <c r="C304" s="10" t="s">
        <v>1465</v>
      </c>
      <c r="D304" s="10" t="s">
        <v>1466</v>
      </c>
      <c r="E304" s="14">
        <v>4.49</v>
      </c>
      <c r="F304" s="14">
        <v>4.49</v>
      </c>
      <c r="G304" s="16" t="s">
        <v>1074</v>
      </c>
      <c r="H304" s="9"/>
      <c r="I304" s="30"/>
      <c r="J304" s="9"/>
      <c r="K304" s="9">
        <v>153.8</v>
      </c>
      <c r="L304" s="9">
        <f t="shared" si="20"/>
        <v>690.562</v>
      </c>
      <c r="M304" s="9">
        <v>690.56</v>
      </c>
    </row>
    <row r="305" ht="21.95" customHeight="1" spans="1:13">
      <c r="A305" s="9">
        <v>65</v>
      </c>
      <c r="B305" s="15" t="s">
        <v>1467</v>
      </c>
      <c r="C305" s="10" t="s">
        <v>1468</v>
      </c>
      <c r="D305" s="10" t="s">
        <v>1469</v>
      </c>
      <c r="E305" s="14">
        <v>3.87</v>
      </c>
      <c r="F305" s="14">
        <v>3.87</v>
      </c>
      <c r="G305" s="16" t="s">
        <v>1074</v>
      </c>
      <c r="H305" s="9"/>
      <c r="I305" s="30"/>
      <c r="J305" s="9"/>
      <c r="K305" s="9">
        <v>153.8</v>
      </c>
      <c r="L305" s="9">
        <f t="shared" si="20"/>
        <v>595.206</v>
      </c>
      <c r="M305" s="9">
        <v>595.2</v>
      </c>
    </row>
    <row r="306" ht="21.95" customHeight="1" spans="1:13">
      <c r="A306" s="9">
        <v>66</v>
      </c>
      <c r="B306" s="15" t="s">
        <v>1473</v>
      </c>
      <c r="C306" s="10" t="s">
        <v>1474</v>
      </c>
      <c r="D306" s="10" t="s">
        <v>1475</v>
      </c>
      <c r="E306" s="14">
        <v>2.81</v>
      </c>
      <c r="F306" s="14">
        <v>2.81</v>
      </c>
      <c r="G306" s="16" t="s">
        <v>1074</v>
      </c>
      <c r="H306" s="9"/>
      <c r="I306" s="30"/>
      <c r="J306" s="9"/>
      <c r="K306" s="9">
        <v>153.8</v>
      </c>
      <c r="L306" s="9">
        <f t="shared" si="20"/>
        <v>432.178</v>
      </c>
      <c r="M306" s="9">
        <v>432.17</v>
      </c>
    </row>
    <row r="307" ht="21.95" customHeight="1" spans="1:13">
      <c r="A307" s="9">
        <v>67</v>
      </c>
      <c r="B307" s="15" t="s">
        <v>1470</v>
      </c>
      <c r="C307" s="10" t="s">
        <v>1471</v>
      </c>
      <c r="D307" s="10" t="s">
        <v>1472</v>
      </c>
      <c r="E307" s="14">
        <v>2.62</v>
      </c>
      <c r="F307" s="14">
        <v>2.62</v>
      </c>
      <c r="G307" s="16" t="s">
        <v>1074</v>
      </c>
      <c r="H307" s="9"/>
      <c r="I307" s="30"/>
      <c r="J307" s="9"/>
      <c r="K307" s="9">
        <v>153.8</v>
      </c>
      <c r="L307" s="9">
        <f t="shared" si="20"/>
        <v>402.956</v>
      </c>
      <c r="M307" s="9">
        <v>402.95</v>
      </c>
    </row>
    <row r="308" ht="24" customHeight="1" spans="1:13">
      <c r="A308" s="28" t="s">
        <v>800</v>
      </c>
      <c r="B308" s="15"/>
      <c r="C308" s="10"/>
      <c r="D308" s="10"/>
      <c r="E308" s="14">
        <f>SUM(E241:E307)</f>
        <v>281.53</v>
      </c>
      <c r="F308" s="14">
        <f>SUM(F241:F307)</f>
        <v>281.53</v>
      </c>
      <c r="G308" s="12"/>
      <c r="H308" s="9"/>
      <c r="I308" s="30">
        <f>SUM(I241:I303)</f>
        <v>36841.024</v>
      </c>
      <c r="J308" s="9"/>
      <c r="K308" s="9"/>
      <c r="L308" s="9">
        <f>SUM(L241:L307)</f>
        <v>43299.314</v>
      </c>
      <c r="M308" s="9">
        <f>SUM(M241:M307)</f>
        <v>43299.03</v>
      </c>
    </row>
    <row r="309" ht="14.25" customHeight="1" spans="1:10">
      <c r="A309" s="42"/>
      <c r="B309" s="42"/>
      <c r="C309" s="43"/>
      <c r="D309" s="43"/>
      <c r="E309" s="44"/>
      <c r="F309" s="44"/>
      <c r="G309" s="45"/>
      <c r="H309" s="42"/>
      <c r="I309" s="47"/>
      <c r="J309" s="42"/>
    </row>
    <row r="310" ht="14.25" customHeight="1" spans="1:10">
      <c r="A310" s="42"/>
      <c r="B310" s="42"/>
      <c r="C310" s="43"/>
      <c r="D310" s="43"/>
      <c r="E310" s="44"/>
      <c r="F310" s="44"/>
      <c r="G310" s="45"/>
      <c r="H310" s="42"/>
      <c r="I310" s="47"/>
      <c r="J310" s="42"/>
    </row>
    <row r="311" ht="14.25" customHeight="1" spans="1:10">
      <c r="A311" s="42"/>
      <c r="B311" s="42"/>
      <c r="C311" s="43"/>
      <c r="D311" s="43"/>
      <c r="E311" s="44"/>
      <c r="F311" s="44"/>
      <c r="G311" s="45"/>
      <c r="H311" s="42"/>
      <c r="I311" s="47"/>
      <c r="J311" s="42"/>
    </row>
    <row r="312" ht="14.25" customHeight="1" spans="1:10">
      <c r="A312" s="42"/>
      <c r="B312" s="42"/>
      <c r="C312" s="43"/>
      <c r="D312" s="43"/>
      <c r="E312" s="44"/>
      <c r="F312" s="44"/>
      <c r="G312" s="45"/>
      <c r="H312" s="42"/>
      <c r="I312" s="47"/>
      <c r="J312" s="42"/>
    </row>
    <row r="313" ht="14.25" customHeight="1" spans="1:10">
      <c r="A313" s="42"/>
      <c r="B313" s="42"/>
      <c r="C313" s="43"/>
      <c r="D313" s="43"/>
      <c r="E313" s="44"/>
      <c r="F313" s="44"/>
      <c r="G313" s="45"/>
      <c r="H313" s="42"/>
      <c r="I313" s="47"/>
      <c r="J313" s="42"/>
    </row>
    <row r="314" ht="14.25" customHeight="1" spans="1:10">
      <c r="A314" s="42"/>
      <c r="B314" s="42"/>
      <c r="C314" s="43"/>
      <c r="D314" s="43"/>
      <c r="E314" s="44"/>
      <c r="F314" s="44"/>
      <c r="G314" s="45"/>
      <c r="H314" s="42"/>
      <c r="I314" s="47"/>
      <c r="J314" s="42"/>
    </row>
    <row r="315" ht="14.25" customHeight="1" spans="1:10">
      <c r="A315" s="42"/>
      <c r="B315" s="42"/>
      <c r="C315" s="43"/>
      <c r="D315" s="43"/>
      <c r="E315" s="44"/>
      <c r="F315" s="44"/>
      <c r="G315" s="45"/>
      <c r="H315" s="42"/>
      <c r="I315" s="47"/>
      <c r="J315" s="42"/>
    </row>
    <row r="316" ht="14.25" customHeight="1" spans="1:10">
      <c r="A316" s="42"/>
      <c r="B316" s="42"/>
      <c r="C316" s="43"/>
      <c r="D316" s="43"/>
      <c r="E316" s="44"/>
      <c r="F316" s="44"/>
      <c r="G316" s="45"/>
      <c r="H316" s="42"/>
      <c r="I316" s="47"/>
      <c r="J316" s="42"/>
    </row>
    <row r="317" ht="14.25" customHeight="1" spans="1:10">
      <c r="A317" s="42"/>
      <c r="B317" s="42"/>
      <c r="C317" s="43"/>
      <c r="D317" s="43"/>
      <c r="E317" s="44"/>
      <c r="F317" s="44"/>
      <c r="G317" s="45"/>
      <c r="H317" s="42"/>
      <c r="I317" s="47"/>
      <c r="J317" s="42"/>
    </row>
    <row r="318" ht="14.25" customHeight="1" spans="1:10">
      <c r="A318" s="42"/>
      <c r="B318" s="42"/>
      <c r="C318" s="43"/>
      <c r="D318" s="43"/>
      <c r="E318" s="44"/>
      <c r="F318" s="44"/>
      <c r="G318" s="45"/>
      <c r="H318" s="42"/>
      <c r="I318" s="47"/>
      <c r="J318" s="42"/>
    </row>
    <row r="319" ht="14.25" customHeight="1" spans="1:10">
      <c r="A319" s="42"/>
      <c r="B319" s="42"/>
      <c r="C319" s="43"/>
      <c r="D319" s="43"/>
      <c r="E319" s="44"/>
      <c r="F319" s="44"/>
      <c r="G319" s="45"/>
      <c r="H319" s="42"/>
      <c r="I319" s="47"/>
      <c r="J319" s="42"/>
    </row>
    <row r="320" ht="14.25" customHeight="1" spans="1:10">
      <c r="A320" s="42"/>
      <c r="B320" s="42"/>
      <c r="C320" s="43"/>
      <c r="D320" s="43"/>
      <c r="E320" s="44"/>
      <c r="F320" s="44"/>
      <c r="G320" s="45"/>
      <c r="H320" s="42"/>
      <c r="I320" s="47"/>
      <c r="J320" s="42"/>
    </row>
    <row r="321" ht="14.25" customHeight="1" spans="1:10">
      <c r="A321" s="42"/>
      <c r="B321" s="42"/>
      <c r="C321" s="43"/>
      <c r="D321" s="43"/>
      <c r="E321" s="44"/>
      <c r="F321" s="44"/>
      <c r="G321" s="45"/>
      <c r="H321" s="42"/>
      <c r="I321" s="47"/>
      <c r="J321" s="42"/>
    </row>
    <row r="322" ht="14.25" customHeight="1" spans="1:10">
      <c r="A322" s="42"/>
      <c r="B322" s="42"/>
      <c r="C322" s="43"/>
      <c r="D322" s="43"/>
      <c r="E322" s="44"/>
      <c r="F322" s="44"/>
      <c r="G322" s="45"/>
      <c r="H322" s="42"/>
      <c r="I322" s="47"/>
      <c r="J322" s="42"/>
    </row>
    <row r="323" ht="14.25" customHeight="1" spans="1:10">
      <c r="A323" s="42"/>
      <c r="B323" s="42"/>
      <c r="C323" s="43"/>
      <c r="D323" s="43"/>
      <c r="E323" s="44"/>
      <c r="F323" s="44"/>
      <c r="G323" s="45"/>
      <c r="H323" s="42"/>
      <c r="I323" s="47"/>
      <c r="J323" s="42"/>
    </row>
    <row r="324" ht="14.25" customHeight="1" spans="1:10">
      <c r="A324" s="42"/>
      <c r="B324" s="42"/>
      <c r="C324" s="43"/>
      <c r="D324" s="43"/>
      <c r="E324" s="44"/>
      <c r="F324" s="44"/>
      <c r="G324" s="45"/>
      <c r="H324" s="42"/>
      <c r="I324" s="47"/>
      <c r="J324" s="42"/>
    </row>
    <row r="325" ht="14.25" customHeight="1" spans="1:10">
      <c r="A325" s="42"/>
      <c r="B325" s="42"/>
      <c r="C325" s="43"/>
      <c r="D325" s="43"/>
      <c r="E325" s="44"/>
      <c r="F325" s="44"/>
      <c r="G325" s="45"/>
      <c r="H325" s="42"/>
      <c r="I325" s="47"/>
      <c r="J325" s="42"/>
    </row>
    <row r="326" ht="14.25" customHeight="1" spans="1:10">
      <c r="A326" s="42"/>
      <c r="B326" s="42"/>
      <c r="C326" s="43"/>
      <c r="D326" s="43"/>
      <c r="E326" s="44"/>
      <c r="F326" s="44"/>
      <c r="G326" s="45"/>
      <c r="H326" s="42"/>
      <c r="I326" s="47"/>
      <c r="J326" s="42"/>
    </row>
    <row r="327" ht="14.25" customHeight="1" spans="1:10">
      <c r="A327" s="42"/>
      <c r="B327" s="42"/>
      <c r="C327" s="43"/>
      <c r="D327" s="43"/>
      <c r="E327" s="44"/>
      <c r="F327" s="44"/>
      <c r="G327" s="45"/>
      <c r="H327" s="42"/>
      <c r="I327" s="47"/>
      <c r="J327" s="42"/>
    </row>
    <row r="328" ht="14.25" customHeight="1" spans="1:10">
      <c r="A328" s="42"/>
      <c r="B328" s="42"/>
      <c r="C328" s="43"/>
      <c r="D328" s="43"/>
      <c r="E328" s="44"/>
      <c r="F328" s="44"/>
      <c r="G328" s="45"/>
      <c r="H328" s="42"/>
      <c r="I328" s="47"/>
      <c r="J328" s="42"/>
    </row>
    <row r="329" ht="14.25" customHeight="1" spans="1:10">
      <c r="A329" s="42"/>
      <c r="B329" s="42"/>
      <c r="C329" s="43"/>
      <c r="D329" s="43"/>
      <c r="E329" s="44"/>
      <c r="F329" s="44"/>
      <c r="G329" s="45"/>
      <c r="H329" s="42"/>
      <c r="I329" s="47"/>
      <c r="J329" s="42"/>
    </row>
    <row r="330" ht="14.25" customHeight="1" spans="1:10">
      <c r="A330" s="42"/>
      <c r="B330" s="42"/>
      <c r="C330" s="43"/>
      <c r="D330" s="43"/>
      <c r="E330" s="44"/>
      <c r="F330" s="44"/>
      <c r="G330" s="45"/>
      <c r="H330" s="42"/>
      <c r="I330" s="47"/>
      <c r="J330" s="42"/>
    </row>
    <row r="331" ht="14.25" customHeight="1" spans="1:10">
      <c r="A331" s="42"/>
      <c r="B331" s="42"/>
      <c r="C331" s="43"/>
      <c r="D331" s="43"/>
      <c r="E331" s="44"/>
      <c r="F331" s="44"/>
      <c r="G331" s="45"/>
      <c r="H331" s="42"/>
      <c r="I331" s="47"/>
      <c r="J331" s="42"/>
    </row>
    <row r="332" ht="14.25" customHeight="1" spans="1:10">
      <c r="A332" s="42"/>
      <c r="B332" s="42"/>
      <c r="C332" s="43"/>
      <c r="D332" s="43"/>
      <c r="E332" s="44"/>
      <c r="F332" s="44"/>
      <c r="G332" s="45"/>
      <c r="H332" s="42"/>
      <c r="I332" s="47"/>
      <c r="J332" s="42"/>
    </row>
    <row r="333" ht="14.25" customHeight="1" spans="1:10">
      <c r="A333" s="42"/>
      <c r="B333" s="42"/>
      <c r="C333" s="43"/>
      <c r="D333" s="43"/>
      <c r="E333" s="44"/>
      <c r="F333" s="44"/>
      <c r="G333" s="45"/>
      <c r="H333" s="42"/>
      <c r="I333" s="47"/>
      <c r="J333" s="42"/>
    </row>
    <row r="334" ht="14.25" customHeight="1" spans="1:10">
      <c r="A334" s="42"/>
      <c r="B334" s="42"/>
      <c r="C334" s="43"/>
      <c r="D334" s="43"/>
      <c r="E334" s="44"/>
      <c r="F334" s="44"/>
      <c r="G334" s="45"/>
      <c r="H334" s="42"/>
      <c r="I334" s="47"/>
      <c r="J334" s="42"/>
    </row>
    <row r="335" ht="14.25" customHeight="1" spans="1:10">
      <c r="A335" s="42"/>
      <c r="B335" s="42"/>
      <c r="C335" s="43"/>
      <c r="D335" s="43"/>
      <c r="E335" s="44"/>
      <c r="F335" s="44"/>
      <c r="G335" s="45"/>
      <c r="H335" s="42"/>
      <c r="I335" s="47"/>
      <c r="J335" s="42"/>
    </row>
    <row r="336" ht="14.25" customHeight="1" spans="1:10">
      <c r="A336" s="42"/>
      <c r="B336" s="42"/>
      <c r="C336" s="43"/>
      <c r="D336" s="43"/>
      <c r="E336" s="44"/>
      <c r="F336" s="44"/>
      <c r="G336" s="45"/>
      <c r="H336" s="42"/>
      <c r="I336" s="47"/>
      <c r="J336" s="42"/>
    </row>
    <row r="337" ht="14.25" customHeight="1" spans="1:10">
      <c r="A337" s="42"/>
      <c r="B337" s="42"/>
      <c r="C337" s="43"/>
      <c r="D337" s="43"/>
      <c r="E337" s="44"/>
      <c r="F337" s="44"/>
      <c r="G337" s="45"/>
      <c r="H337" s="42"/>
      <c r="I337" s="47"/>
      <c r="J337" s="42"/>
    </row>
    <row r="338" ht="14.25" customHeight="1" spans="1:10">
      <c r="A338" s="42"/>
      <c r="B338" s="42"/>
      <c r="C338" s="43"/>
      <c r="D338" s="43"/>
      <c r="E338" s="44"/>
      <c r="F338" s="44"/>
      <c r="G338" s="45"/>
      <c r="H338" s="42"/>
      <c r="I338" s="47"/>
      <c r="J338" s="42"/>
    </row>
    <row r="339" ht="30" customHeight="1" spans="1:13">
      <c r="A339" s="7" t="s">
        <v>1920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customHeight="1" spans="1:10">
      <c r="A340" s="8" t="s">
        <v>711</v>
      </c>
      <c r="B340" s="8"/>
      <c r="C340" s="4" t="s">
        <v>1499</v>
      </c>
      <c r="J340" s="8"/>
    </row>
    <row r="341" ht="45" customHeight="1" spans="1:13">
      <c r="A341" s="9" t="s">
        <v>1</v>
      </c>
      <c r="B341" s="9" t="s">
        <v>3</v>
      </c>
      <c r="C341" s="10" t="s">
        <v>713</v>
      </c>
      <c r="D341" s="10" t="s">
        <v>714</v>
      </c>
      <c r="E341" s="11" t="s">
        <v>715</v>
      </c>
      <c r="F341" s="11" t="s">
        <v>716</v>
      </c>
      <c r="G341" s="12" t="s">
        <v>717</v>
      </c>
      <c r="H341" s="12" t="s">
        <v>8</v>
      </c>
      <c r="I341" s="46" t="s">
        <v>718</v>
      </c>
      <c r="J341" s="9" t="s">
        <v>719</v>
      </c>
      <c r="K341" s="13" t="s">
        <v>8</v>
      </c>
      <c r="L341" s="13" t="s">
        <v>1921</v>
      </c>
      <c r="M341" s="13" t="s">
        <v>1922</v>
      </c>
    </row>
    <row r="342" ht="21" customHeight="1" spans="1:13">
      <c r="A342" s="9">
        <v>1</v>
      </c>
      <c r="B342" s="9" t="s">
        <v>1500</v>
      </c>
      <c r="C342" s="10" t="s">
        <v>1501</v>
      </c>
      <c r="D342" s="10" t="s">
        <v>1502</v>
      </c>
      <c r="E342" s="14">
        <v>8.79</v>
      </c>
      <c r="F342" s="14">
        <v>8.79</v>
      </c>
      <c r="G342" s="12" t="s">
        <v>729</v>
      </c>
      <c r="H342" s="9">
        <v>137.6</v>
      </c>
      <c r="I342" s="30">
        <f t="shared" ref="I342:I373" si="21">F342*H342</f>
        <v>1209.504</v>
      </c>
      <c r="J342" s="9"/>
      <c r="K342" s="9">
        <v>153.8</v>
      </c>
      <c r="L342" s="9">
        <f>F342*K342</f>
        <v>1351.902</v>
      </c>
      <c r="M342" s="9">
        <v>1351.9</v>
      </c>
    </row>
    <row r="343" ht="21" customHeight="1" spans="1:13">
      <c r="A343" s="9">
        <v>2</v>
      </c>
      <c r="B343" s="9" t="s">
        <v>1503</v>
      </c>
      <c r="C343" s="10" t="s">
        <v>1504</v>
      </c>
      <c r="D343" s="10" t="s">
        <v>1505</v>
      </c>
      <c r="E343" s="14">
        <v>1.7</v>
      </c>
      <c r="F343" s="14">
        <v>1.7</v>
      </c>
      <c r="G343" s="12" t="s">
        <v>120</v>
      </c>
      <c r="H343" s="9">
        <v>137.6</v>
      </c>
      <c r="I343" s="30">
        <f t="shared" si="21"/>
        <v>233.92</v>
      </c>
      <c r="J343" s="9">
        <v>15120672490</v>
      </c>
      <c r="K343" s="9">
        <v>153.8</v>
      </c>
      <c r="L343" s="9">
        <f t="shared" ref="L343:L374" si="22">F343*K343</f>
        <v>261.46</v>
      </c>
      <c r="M343" s="9">
        <v>261.46</v>
      </c>
    </row>
    <row r="344" ht="21" customHeight="1" spans="1:13">
      <c r="A344" s="9">
        <v>3</v>
      </c>
      <c r="B344" s="9" t="s">
        <v>1506</v>
      </c>
      <c r="C344" s="10" t="s">
        <v>1507</v>
      </c>
      <c r="D344" s="10" t="s">
        <v>1508</v>
      </c>
      <c r="E344" s="14">
        <v>8.7</v>
      </c>
      <c r="F344" s="14">
        <v>8.7</v>
      </c>
      <c r="G344" s="12" t="s">
        <v>725</v>
      </c>
      <c r="H344" s="9">
        <v>137.6</v>
      </c>
      <c r="I344" s="30">
        <f t="shared" si="21"/>
        <v>1197.12</v>
      </c>
      <c r="J344" s="9">
        <v>13697501353</v>
      </c>
      <c r="K344" s="9">
        <v>153.8</v>
      </c>
      <c r="L344" s="9">
        <f t="shared" si="22"/>
        <v>1338.06</v>
      </c>
      <c r="M344" s="9">
        <v>1338.06</v>
      </c>
    </row>
    <row r="345" ht="21" customHeight="1" spans="1:13">
      <c r="A345" s="9">
        <v>4</v>
      </c>
      <c r="B345" s="9" t="s">
        <v>1509</v>
      </c>
      <c r="C345" s="10" t="s">
        <v>1510</v>
      </c>
      <c r="D345" s="10" t="s">
        <v>1511</v>
      </c>
      <c r="E345" s="14">
        <v>6.71</v>
      </c>
      <c r="F345" s="14">
        <v>6.71</v>
      </c>
      <c r="G345" s="12" t="s">
        <v>92</v>
      </c>
      <c r="H345" s="9">
        <v>137.6</v>
      </c>
      <c r="I345" s="30">
        <f t="shared" si="21"/>
        <v>923.296</v>
      </c>
      <c r="J345" s="9">
        <v>18289791413</v>
      </c>
      <c r="K345" s="9">
        <v>153.8</v>
      </c>
      <c r="L345" s="9">
        <f t="shared" si="22"/>
        <v>1031.998</v>
      </c>
      <c r="M345" s="9">
        <v>1031.99</v>
      </c>
    </row>
    <row r="346" ht="21" customHeight="1" spans="1:13">
      <c r="A346" s="9">
        <v>5</v>
      </c>
      <c r="B346" s="9" t="s">
        <v>1512</v>
      </c>
      <c r="C346" s="10" t="s">
        <v>1513</v>
      </c>
      <c r="D346" s="10" t="s">
        <v>1514</v>
      </c>
      <c r="E346" s="14">
        <v>4.48</v>
      </c>
      <c r="F346" s="14">
        <v>4.48</v>
      </c>
      <c r="G346" s="12" t="s">
        <v>736</v>
      </c>
      <c r="H346" s="9">
        <v>137.6</v>
      </c>
      <c r="I346" s="30">
        <f t="shared" si="21"/>
        <v>616.448</v>
      </c>
      <c r="J346" s="9">
        <v>15008050875</v>
      </c>
      <c r="K346" s="9">
        <v>153.8</v>
      </c>
      <c r="L346" s="9">
        <f t="shared" si="22"/>
        <v>689.024</v>
      </c>
      <c r="M346" s="9">
        <v>689.02</v>
      </c>
    </row>
    <row r="347" ht="21" customHeight="1" spans="1:13">
      <c r="A347" s="9">
        <v>6</v>
      </c>
      <c r="B347" s="9" t="s">
        <v>1515</v>
      </c>
      <c r="C347" s="10" t="s">
        <v>1516</v>
      </c>
      <c r="D347" s="10" t="s">
        <v>1517</v>
      </c>
      <c r="E347" s="14">
        <v>6.85</v>
      </c>
      <c r="F347" s="14">
        <v>6.85</v>
      </c>
      <c r="G347" s="12" t="s">
        <v>729</v>
      </c>
      <c r="H347" s="9">
        <v>137.6</v>
      </c>
      <c r="I347" s="30">
        <f t="shared" si="21"/>
        <v>942.56</v>
      </c>
      <c r="J347" s="9">
        <v>13876868916</v>
      </c>
      <c r="K347" s="9">
        <v>153.8</v>
      </c>
      <c r="L347" s="9">
        <f t="shared" si="22"/>
        <v>1053.53</v>
      </c>
      <c r="M347" s="9">
        <v>1053.53</v>
      </c>
    </row>
    <row r="348" ht="21" customHeight="1" spans="1:13">
      <c r="A348" s="9">
        <v>7</v>
      </c>
      <c r="B348" s="9" t="s">
        <v>1518</v>
      </c>
      <c r="C348" s="10" t="s">
        <v>1519</v>
      </c>
      <c r="D348" s="10" t="s">
        <v>1520</v>
      </c>
      <c r="E348" s="14">
        <v>4.24</v>
      </c>
      <c r="F348" s="14">
        <v>4.24</v>
      </c>
      <c r="G348" s="12" t="s">
        <v>102</v>
      </c>
      <c r="H348" s="9">
        <v>137.6</v>
      </c>
      <c r="I348" s="30">
        <f t="shared" si="21"/>
        <v>583.424</v>
      </c>
      <c r="J348" s="9">
        <v>15008053036</v>
      </c>
      <c r="K348" s="9">
        <v>153.8</v>
      </c>
      <c r="L348" s="9">
        <f t="shared" si="22"/>
        <v>652.112</v>
      </c>
      <c r="M348" s="9">
        <v>652.11</v>
      </c>
    </row>
    <row r="349" ht="21" customHeight="1" spans="1:13">
      <c r="A349" s="9">
        <v>8</v>
      </c>
      <c r="B349" s="9" t="s">
        <v>1521</v>
      </c>
      <c r="C349" s="10" t="s">
        <v>1522</v>
      </c>
      <c r="D349" s="10" t="s">
        <v>1523</v>
      </c>
      <c r="E349" s="14">
        <v>5.87</v>
      </c>
      <c r="F349" s="14">
        <v>5.87</v>
      </c>
      <c r="G349" s="12" t="s">
        <v>120</v>
      </c>
      <c r="H349" s="9">
        <v>137.6</v>
      </c>
      <c r="I349" s="30">
        <f t="shared" si="21"/>
        <v>807.712</v>
      </c>
      <c r="J349" s="9">
        <v>15008053036</v>
      </c>
      <c r="K349" s="9">
        <v>153.8</v>
      </c>
      <c r="L349" s="9">
        <f t="shared" si="22"/>
        <v>902.806</v>
      </c>
      <c r="M349" s="9">
        <v>902.8</v>
      </c>
    </row>
    <row r="350" ht="21" customHeight="1" spans="1:13">
      <c r="A350" s="9">
        <v>9</v>
      </c>
      <c r="B350" s="9" t="s">
        <v>1524</v>
      </c>
      <c r="C350" s="10" t="s">
        <v>1525</v>
      </c>
      <c r="D350" s="10" t="s">
        <v>1526</v>
      </c>
      <c r="E350" s="14">
        <v>1.82</v>
      </c>
      <c r="F350" s="14">
        <v>1.82</v>
      </c>
      <c r="G350" s="12" t="s">
        <v>725</v>
      </c>
      <c r="H350" s="9">
        <v>137.6</v>
      </c>
      <c r="I350" s="30">
        <f t="shared" si="21"/>
        <v>250.432</v>
      </c>
      <c r="J350" s="9">
        <v>13976846438</v>
      </c>
      <c r="K350" s="9">
        <v>153.8</v>
      </c>
      <c r="L350" s="9">
        <f t="shared" si="22"/>
        <v>279.916</v>
      </c>
      <c r="M350" s="9">
        <v>279.91</v>
      </c>
    </row>
    <row r="351" ht="21" customHeight="1" spans="1:13">
      <c r="A351" s="9">
        <v>10</v>
      </c>
      <c r="B351" s="9" t="s">
        <v>1527</v>
      </c>
      <c r="C351" s="10" t="s">
        <v>1528</v>
      </c>
      <c r="D351" s="10" t="s">
        <v>1529</v>
      </c>
      <c r="E351" s="14">
        <v>2.22</v>
      </c>
      <c r="F351" s="14">
        <v>2.22</v>
      </c>
      <c r="G351" s="12" t="s">
        <v>92</v>
      </c>
      <c r="H351" s="9">
        <v>137.6</v>
      </c>
      <c r="I351" s="30">
        <f t="shared" si="21"/>
        <v>305.472</v>
      </c>
      <c r="J351" s="9">
        <v>13647522796</v>
      </c>
      <c r="K351" s="9">
        <v>153.8</v>
      </c>
      <c r="L351" s="9">
        <f t="shared" si="22"/>
        <v>341.436</v>
      </c>
      <c r="M351" s="9">
        <v>341.43</v>
      </c>
    </row>
    <row r="352" ht="21" customHeight="1" spans="1:13">
      <c r="A352" s="9">
        <v>11</v>
      </c>
      <c r="B352" s="9" t="s">
        <v>1530</v>
      </c>
      <c r="C352" s="10" t="s">
        <v>1531</v>
      </c>
      <c r="D352" s="10" t="s">
        <v>1532</v>
      </c>
      <c r="E352" s="14">
        <v>1.79</v>
      </c>
      <c r="F352" s="14">
        <v>1.79</v>
      </c>
      <c r="G352" s="12" t="s">
        <v>736</v>
      </c>
      <c r="H352" s="9">
        <v>137.6</v>
      </c>
      <c r="I352" s="30">
        <f t="shared" si="21"/>
        <v>246.304</v>
      </c>
      <c r="J352" s="9">
        <v>13876863964</v>
      </c>
      <c r="K352" s="9">
        <v>153.8</v>
      </c>
      <c r="L352" s="9">
        <f t="shared" si="22"/>
        <v>275.302</v>
      </c>
      <c r="M352" s="9">
        <v>275.3</v>
      </c>
    </row>
    <row r="353" ht="21" customHeight="1" spans="1:13">
      <c r="A353" s="9">
        <v>12</v>
      </c>
      <c r="B353" s="9" t="s">
        <v>1533</v>
      </c>
      <c r="C353" s="10" t="s">
        <v>1534</v>
      </c>
      <c r="D353" s="10" t="s">
        <v>1535</v>
      </c>
      <c r="E353" s="14">
        <v>5.41</v>
      </c>
      <c r="F353" s="14">
        <v>5.41</v>
      </c>
      <c r="G353" s="12" t="s">
        <v>729</v>
      </c>
      <c r="H353" s="9">
        <v>137.6</v>
      </c>
      <c r="I353" s="30">
        <f t="shared" si="21"/>
        <v>744.416</v>
      </c>
      <c r="J353" s="9">
        <v>18876084403</v>
      </c>
      <c r="K353" s="9">
        <v>153.8</v>
      </c>
      <c r="L353" s="9">
        <f t="shared" si="22"/>
        <v>832.058</v>
      </c>
      <c r="M353" s="9">
        <v>832.05</v>
      </c>
    </row>
    <row r="354" ht="21" customHeight="1" spans="1:13">
      <c r="A354" s="9">
        <v>13</v>
      </c>
      <c r="B354" s="9" t="s">
        <v>1536</v>
      </c>
      <c r="C354" s="10" t="s">
        <v>1537</v>
      </c>
      <c r="D354" s="10" t="s">
        <v>1538</v>
      </c>
      <c r="E354" s="14">
        <v>4.55</v>
      </c>
      <c r="F354" s="14">
        <v>4.55</v>
      </c>
      <c r="G354" s="12" t="s">
        <v>102</v>
      </c>
      <c r="H354" s="9">
        <v>137.6</v>
      </c>
      <c r="I354" s="30">
        <f t="shared" si="21"/>
        <v>626.08</v>
      </c>
      <c r="J354" s="9">
        <v>18389395321</v>
      </c>
      <c r="K354" s="9">
        <v>153.8</v>
      </c>
      <c r="L354" s="9">
        <f t="shared" si="22"/>
        <v>699.79</v>
      </c>
      <c r="M354" s="9">
        <v>699.79</v>
      </c>
    </row>
    <row r="355" ht="21" customHeight="1" spans="1:13">
      <c r="A355" s="9">
        <v>14</v>
      </c>
      <c r="B355" s="9" t="s">
        <v>1539</v>
      </c>
      <c r="C355" s="10" t="s">
        <v>1540</v>
      </c>
      <c r="D355" s="10" t="s">
        <v>1541</v>
      </c>
      <c r="E355" s="14">
        <v>2.21</v>
      </c>
      <c r="F355" s="14">
        <v>2.21</v>
      </c>
      <c r="G355" s="12" t="s">
        <v>725</v>
      </c>
      <c r="H355" s="9">
        <v>137.6</v>
      </c>
      <c r="I355" s="30">
        <f t="shared" si="21"/>
        <v>304.096</v>
      </c>
      <c r="J355" s="12">
        <v>15008011863</v>
      </c>
      <c r="K355" s="9">
        <v>153.8</v>
      </c>
      <c r="L355" s="9">
        <f t="shared" si="22"/>
        <v>339.898</v>
      </c>
      <c r="M355" s="9">
        <v>339.89</v>
      </c>
    </row>
    <row r="356" ht="21" customHeight="1" spans="1:13">
      <c r="A356" s="9">
        <v>15</v>
      </c>
      <c r="B356" s="9" t="s">
        <v>1542</v>
      </c>
      <c r="C356" s="10" t="s">
        <v>1543</v>
      </c>
      <c r="D356" s="10" t="s">
        <v>1544</v>
      </c>
      <c r="E356" s="14">
        <v>1.21</v>
      </c>
      <c r="F356" s="14">
        <v>1.21</v>
      </c>
      <c r="G356" s="12" t="s">
        <v>92</v>
      </c>
      <c r="H356" s="9">
        <v>137.6</v>
      </c>
      <c r="I356" s="30">
        <f t="shared" si="21"/>
        <v>166.496</v>
      </c>
      <c r="J356" s="9">
        <v>13976185512</v>
      </c>
      <c r="K356" s="9">
        <v>153.8</v>
      </c>
      <c r="L356" s="9">
        <f t="shared" si="22"/>
        <v>186.098</v>
      </c>
      <c r="M356" s="9">
        <v>186.09</v>
      </c>
    </row>
    <row r="357" ht="21" customHeight="1" spans="1:13">
      <c r="A357" s="9">
        <v>16</v>
      </c>
      <c r="B357" s="9" t="s">
        <v>1545</v>
      </c>
      <c r="C357" s="10" t="s">
        <v>1546</v>
      </c>
      <c r="D357" s="10" t="s">
        <v>1547</v>
      </c>
      <c r="E357" s="14">
        <v>1.4</v>
      </c>
      <c r="F357" s="14">
        <v>1.4</v>
      </c>
      <c r="G357" s="12" t="s">
        <v>729</v>
      </c>
      <c r="H357" s="9">
        <v>137.6</v>
      </c>
      <c r="I357" s="30">
        <f t="shared" si="21"/>
        <v>192.64</v>
      </c>
      <c r="J357" s="9">
        <v>13687507663</v>
      </c>
      <c r="K357" s="9">
        <v>153.8</v>
      </c>
      <c r="L357" s="9">
        <f t="shared" si="22"/>
        <v>215.32</v>
      </c>
      <c r="M357" s="9">
        <v>215.32</v>
      </c>
    </row>
    <row r="358" ht="21" customHeight="1" spans="1:13">
      <c r="A358" s="9">
        <v>17</v>
      </c>
      <c r="B358" s="9" t="s">
        <v>1548</v>
      </c>
      <c r="C358" s="10" t="s">
        <v>1549</v>
      </c>
      <c r="D358" s="10" t="s">
        <v>1550</v>
      </c>
      <c r="E358" s="14">
        <v>8.27</v>
      </c>
      <c r="F358" s="14">
        <v>8.27</v>
      </c>
      <c r="G358" s="12" t="s">
        <v>102</v>
      </c>
      <c r="H358" s="9">
        <v>137.6</v>
      </c>
      <c r="I358" s="30">
        <f t="shared" si="21"/>
        <v>1137.952</v>
      </c>
      <c r="J358" s="9">
        <v>13976976705</v>
      </c>
      <c r="K358" s="9">
        <v>153.8</v>
      </c>
      <c r="L358" s="9">
        <f t="shared" si="22"/>
        <v>1271.926</v>
      </c>
      <c r="M358" s="9">
        <v>1271.92</v>
      </c>
    </row>
    <row r="359" ht="21" customHeight="1" spans="1:13">
      <c r="A359" s="9">
        <v>18</v>
      </c>
      <c r="B359" s="9" t="s">
        <v>1551</v>
      </c>
      <c r="C359" s="10" t="s">
        <v>1552</v>
      </c>
      <c r="D359" s="10" t="s">
        <v>1553</v>
      </c>
      <c r="E359" s="14">
        <v>5.53</v>
      </c>
      <c r="F359" s="14">
        <v>5.53</v>
      </c>
      <c r="G359" s="12" t="s">
        <v>120</v>
      </c>
      <c r="H359" s="9">
        <v>137.6</v>
      </c>
      <c r="I359" s="30">
        <f t="shared" si="21"/>
        <v>760.928</v>
      </c>
      <c r="J359" s="9">
        <v>18184650541</v>
      </c>
      <c r="K359" s="9">
        <v>153.8</v>
      </c>
      <c r="L359" s="9">
        <f t="shared" si="22"/>
        <v>850.514</v>
      </c>
      <c r="M359" s="9">
        <v>850.51</v>
      </c>
    </row>
    <row r="360" ht="21" customHeight="1" spans="1:13">
      <c r="A360" s="9">
        <v>19</v>
      </c>
      <c r="B360" s="9" t="s">
        <v>1554</v>
      </c>
      <c r="C360" s="10" t="s">
        <v>1555</v>
      </c>
      <c r="D360" s="10" t="s">
        <v>1556</v>
      </c>
      <c r="E360" s="14">
        <v>4.05</v>
      </c>
      <c r="F360" s="14">
        <v>4.05</v>
      </c>
      <c r="G360" s="12" t="s">
        <v>725</v>
      </c>
      <c r="H360" s="9">
        <v>137.6</v>
      </c>
      <c r="I360" s="30">
        <f t="shared" si="21"/>
        <v>557.28</v>
      </c>
      <c r="J360" s="9">
        <v>13876901548</v>
      </c>
      <c r="K360" s="9">
        <v>153.8</v>
      </c>
      <c r="L360" s="9">
        <f t="shared" si="22"/>
        <v>622.89</v>
      </c>
      <c r="M360" s="9">
        <v>622.89</v>
      </c>
    </row>
    <row r="361" ht="21" customHeight="1" spans="1:13">
      <c r="A361" s="9">
        <v>20</v>
      </c>
      <c r="B361" s="9" t="s">
        <v>1557</v>
      </c>
      <c r="C361" s="10" t="s">
        <v>1558</v>
      </c>
      <c r="D361" s="10" t="s">
        <v>1559</v>
      </c>
      <c r="E361" s="14">
        <v>11.19</v>
      </c>
      <c r="F361" s="14">
        <v>11.19</v>
      </c>
      <c r="G361" s="12" t="s">
        <v>92</v>
      </c>
      <c r="H361" s="9">
        <v>137.6</v>
      </c>
      <c r="I361" s="30">
        <f t="shared" si="21"/>
        <v>1539.744</v>
      </c>
      <c r="J361" s="9">
        <v>13876207565</v>
      </c>
      <c r="K361" s="9">
        <v>153.8</v>
      </c>
      <c r="L361" s="9">
        <f t="shared" si="22"/>
        <v>1721.022</v>
      </c>
      <c r="M361" s="9">
        <v>1721.02</v>
      </c>
    </row>
    <row r="362" ht="21" customHeight="1" spans="1:13">
      <c r="A362" s="9">
        <v>21</v>
      </c>
      <c r="B362" s="9" t="s">
        <v>1560</v>
      </c>
      <c r="C362" s="10" t="s">
        <v>1561</v>
      </c>
      <c r="D362" s="10" t="s">
        <v>1562</v>
      </c>
      <c r="E362" s="14">
        <v>6.79</v>
      </c>
      <c r="F362" s="14">
        <v>6.79</v>
      </c>
      <c r="G362" s="12" t="s">
        <v>736</v>
      </c>
      <c r="H362" s="9">
        <v>137.6</v>
      </c>
      <c r="I362" s="30">
        <f t="shared" si="21"/>
        <v>934.304</v>
      </c>
      <c r="J362" s="9">
        <v>15208915160</v>
      </c>
      <c r="K362" s="9">
        <v>153.8</v>
      </c>
      <c r="L362" s="9">
        <f t="shared" si="22"/>
        <v>1044.302</v>
      </c>
      <c r="M362" s="9">
        <v>1044.3</v>
      </c>
    </row>
    <row r="363" ht="21" customHeight="1" spans="1:13">
      <c r="A363" s="9">
        <v>22</v>
      </c>
      <c r="B363" s="9" t="s">
        <v>1563</v>
      </c>
      <c r="C363" s="10" t="s">
        <v>1564</v>
      </c>
      <c r="D363" s="10" t="s">
        <v>1565</v>
      </c>
      <c r="E363" s="14">
        <v>3.28</v>
      </c>
      <c r="F363" s="14">
        <v>3.28</v>
      </c>
      <c r="G363" s="12" t="s">
        <v>729</v>
      </c>
      <c r="H363" s="9">
        <v>137.6</v>
      </c>
      <c r="I363" s="30">
        <f t="shared" si="21"/>
        <v>451.328</v>
      </c>
      <c r="J363" s="9">
        <v>13876470575</v>
      </c>
      <c r="K363" s="9">
        <v>153.8</v>
      </c>
      <c r="L363" s="9">
        <f t="shared" si="22"/>
        <v>504.464</v>
      </c>
      <c r="M363" s="9">
        <v>504.46</v>
      </c>
    </row>
    <row r="364" ht="21" customHeight="1" spans="1:13">
      <c r="A364" s="9">
        <v>23</v>
      </c>
      <c r="B364" s="9" t="s">
        <v>1566</v>
      </c>
      <c r="C364" s="10" t="s">
        <v>1567</v>
      </c>
      <c r="D364" s="10" t="s">
        <v>1940</v>
      </c>
      <c r="E364" s="14">
        <v>4.01</v>
      </c>
      <c r="F364" s="14">
        <v>4.01</v>
      </c>
      <c r="G364" s="12" t="s">
        <v>102</v>
      </c>
      <c r="H364" s="9">
        <v>137.6</v>
      </c>
      <c r="I364" s="30">
        <f t="shared" si="21"/>
        <v>551.776</v>
      </c>
      <c r="J364" s="9">
        <v>13697501771</v>
      </c>
      <c r="K364" s="9">
        <v>153.8</v>
      </c>
      <c r="L364" s="9">
        <f t="shared" si="22"/>
        <v>616.738</v>
      </c>
      <c r="M364" s="9">
        <v>616.73</v>
      </c>
    </row>
    <row r="365" ht="21" customHeight="1" spans="1:13">
      <c r="A365" s="9">
        <v>24</v>
      </c>
      <c r="B365" s="9" t="s">
        <v>1569</v>
      </c>
      <c r="C365" s="10" t="s">
        <v>1570</v>
      </c>
      <c r="D365" s="10" t="s">
        <v>1571</v>
      </c>
      <c r="E365" s="14">
        <v>2.48</v>
      </c>
      <c r="F365" s="14">
        <v>2.48</v>
      </c>
      <c r="G365" s="12" t="s">
        <v>120</v>
      </c>
      <c r="H365" s="9">
        <v>137.6</v>
      </c>
      <c r="I365" s="30">
        <f t="shared" si="21"/>
        <v>341.248</v>
      </c>
      <c r="J365" s="9">
        <v>15799010144</v>
      </c>
      <c r="K365" s="9">
        <v>153.8</v>
      </c>
      <c r="L365" s="9">
        <f t="shared" si="22"/>
        <v>381.424</v>
      </c>
      <c r="M365" s="9">
        <v>381.42</v>
      </c>
    </row>
    <row r="366" ht="21" customHeight="1" spans="1:13">
      <c r="A366" s="9">
        <v>25</v>
      </c>
      <c r="B366" s="9" t="s">
        <v>1572</v>
      </c>
      <c r="C366" s="10" t="s">
        <v>1573</v>
      </c>
      <c r="D366" s="10" t="s">
        <v>1574</v>
      </c>
      <c r="E366" s="14">
        <v>9.05</v>
      </c>
      <c r="F366" s="14">
        <v>9.05</v>
      </c>
      <c r="G366" s="12" t="s">
        <v>92</v>
      </c>
      <c r="H366" s="9">
        <v>137.6</v>
      </c>
      <c r="I366" s="30">
        <f t="shared" si="21"/>
        <v>1245.28</v>
      </c>
      <c r="J366" s="9">
        <v>15289818972</v>
      </c>
      <c r="K366" s="9">
        <v>153.8</v>
      </c>
      <c r="L366" s="9">
        <f t="shared" si="22"/>
        <v>1391.89</v>
      </c>
      <c r="M366" s="9">
        <v>1391.89</v>
      </c>
    </row>
    <row r="367" ht="21" customHeight="1" spans="1:13">
      <c r="A367" s="9">
        <v>26</v>
      </c>
      <c r="B367" s="9" t="s">
        <v>1575</v>
      </c>
      <c r="C367" s="10" t="s">
        <v>1576</v>
      </c>
      <c r="D367" s="10" t="s">
        <v>1577</v>
      </c>
      <c r="E367" s="14">
        <v>3.9</v>
      </c>
      <c r="F367" s="14">
        <v>3.9</v>
      </c>
      <c r="G367" s="12" t="s">
        <v>736</v>
      </c>
      <c r="H367" s="9">
        <v>137.6</v>
      </c>
      <c r="I367" s="30">
        <f t="shared" si="21"/>
        <v>536.64</v>
      </c>
      <c r="J367" s="9">
        <v>15091908502</v>
      </c>
      <c r="K367" s="9">
        <v>153.8</v>
      </c>
      <c r="L367" s="9">
        <f t="shared" si="22"/>
        <v>599.82</v>
      </c>
      <c r="M367" s="9">
        <v>599.82</v>
      </c>
    </row>
    <row r="368" ht="21" customHeight="1" spans="1:13">
      <c r="A368" s="9">
        <v>27</v>
      </c>
      <c r="B368" s="9" t="s">
        <v>1578</v>
      </c>
      <c r="C368" s="10" t="s">
        <v>1579</v>
      </c>
      <c r="D368" s="10" t="s">
        <v>1580</v>
      </c>
      <c r="E368" s="14">
        <v>7.53</v>
      </c>
      <c r="F368" s="14">
        <v>7.53</v>
      </c>
      <c r="G368" s="12" t="s">
        <v>729</v>
      </c>
      <c r="H368" s="9">
        <v>137.6</v>
      </c>
      <c r="I368" s="30">
        <f t="shared" si="21"/>
        <v>1036.128</v>
      </c>
      <c r="J368" s="9">
        <v>13687502549</v>
      </c>
      <c r="K368" s="9">
        <v>153.8</v>
      </c>
      <c r="L368" s="9">
        <f t="shared" si="22"/>
        <v>1158.114</v>
      </c>
      <c r="M368" s="9">
        <v>1158.11</v>
      </c>
    </row>
    <row r="369" ht="21" customHeight="1" spans="1:13">
      <c r="A369" s="9">
        <v>28</v>
      </c>
      <c r="B369" s="9" t="s">
        <v>1581</v>
      </c>
      <c r="C369" s="10" t="s">
        <v>1582</v>
      </c>
      <c r="D369" s="10" t="s">
        <v>1583</v>
      </c>
      <c r="E369" s="14">
        <v>9.7</v>
      </c>
      <c r="F369" s="14">
        <v>9.7</v>
      </c>
      <c r="G369" s="12" t="s">
        <v>102</v>
      </c>
      <c r="H369" s="9">
        <v>137.6</v>
      </c>
      <c r="I369" s="30">
        <f t="shared" si="21"/>
        <v>1334.72</v>
      </c>
      <c r="J369" s="9">
        <v>18308943435</v>
      </c>
      <c r="K369" s="9">
        <v>153.8</v>
      </c>
      <c r="L369" s="9">
        <f t="shared" si="22"/>
        <v>1491.86</v>
      </c>
      <c r="M369" s="9">
        <v>1491.86</v>
      </c>
    </row>
    <row r="370" ht="21" customHeight="1" spans="1:13">
      <c r="A370" s="9">
        <v>29</v>
      </c>
      <c r="B370" s="9" t="s">
        <v>1584</v>
      </c>
      <c r="C370" s="10" t="s">
        <v>1585</v>
      </c>
      <c r="D370" s="10" t="s">
        <v>1586</v>
      </c>
      <c r="E370" s="14">
        <v>5.53</v>
      </c>
      <c r="F370" s="14">
        <v>5.53</v>
      </c>
      <c r="G370" s="12" t="s">
        <v>120</v>
      </c>
      <c r="H370" s="9">
        <v>137.6</v>
      </c>
      <c r="I370" s="30">
        <f t="shared" si="21"/>
        <v>760.928</v>
      </c>
      <c r="J370" s="9"/>
      <c r="K370" s="9">
        <v>153.8</v>
      </c>
      <c r="L370" s="9">
        <f t="shared" si="22"/>
        <v>850.514</v>
      </c>
      <c r="M370" s="9">
        <v>850.51</v>
      </c>
    </row>
    <row r="371" ht="21" customHeight="1" spans="1:13">
      <c r="A371" s="9">
        <v>30</v>
      </c>
      <c r="B371" s="9" t="s">
        <v>1587</v>
      </c>
      <c r="C371" s="10" t="s">
        <v>1588</v>
      </c>
      <c r="D371" s="10" t="s">
        <v>1589</v>
      </c>
      <c r="E371" s="14">
        <v>7.92</v>
      </c>
      <c r="F371" s="14">
        <v>7.92</v>
      </c>
      <c r="G371" s="12" t="s">
        <v>725</v>
      </c>
      <c r="H371" s="9">
        <v>137.6</v>
      </c>
      <c r="I371" s="30">
        <f t="shared" si="21"/>
        <v>1089.792</v>
      </c>
      <c r="J371" s="9"/>
      <c r="K371" s="9">
        <v>153.8</v>
      </c>
      <c r="L371" s="9">
        <f t="shared" si="22"/>
        <v>1218.096</v>
      </c>
      <c r="M371" s="9">
        <v>1218.09</v>
      </c>
    </row>
    <row r="372" ht="21" customHeight="1" spans="1:13">
      <c r="A372" s="9">
        <v>31</v>
      </c>
      <c r="B372" s="9" t="s">
        <v>1590</v>
      </c>
      <c r="C372" s="10" t="s">
        <v>1591</v>
      </c>
      <c r="D372" s="10" t="s">
        <v>1592</v>
      </c>
      <c r="E372" s="14">
        <v>5.82</v>
      </c>
      <c r="F372" s="14">
        <v>5.82</v>
      </c>
      <c r="G372" s="12" t="s">
        <v>729</v>
      </c>
      <c r="H372" s="9">
        <v>137.6</v>
      </c>
      <c r="I372" s="30">
        <f t="shared" si="21"/>
        <v>800.832</v>
      </c>
      <c r="J372" s="9">
        <v>13876841241</v>
      </c>
      <c r="K372" s="9">
        <v>153.8</v>
      </c>
      <c r="L372" s="9">
        <f t="shared" si="22"/>
        <v>895.116</v>
      </c>
      <c r="M372" s="9">
        <v>895.11</v>
      </c>
    </row>
    <row r="373" ht="21" customHeight="1" spans="1:13">
      <c r="A373" s="9">
        <v>32</v>
      </c>
      <c r="B373" s="9" t="s">
        <v>1593</v>
      </c>
      <c r="C373" s="10" t="s">
        <v>1594</v>
      </c>
      <c r="D373" s="10" t="s">
        <v>1595</v>
      </c>
      <c r="E373" s="14">
        <v>9.14</v>
      </c>
      <c r="F373" s="14">
        <v>9.14</v>
      </c>
      <c r="G373" s="12" t="s">
        <v>102</v>
      </c>
      <c r="H373" s="9">
        <v>137.6</v>
      </c>
      <c r="I373" s="30">
        <f t="shared" si="21"/>
        <v>1257.664</v>
      </c>
      <c r="J373" s="9">
        <v>15109810003</v>
      </c>
      <c r="K373" s="9">
        <v>153.8</v>
      </c>
      <c r="L373" s="9">
        <f t="shared" si="22"/>
        <v>1405.732</v>
      </c>
      <c r="M373" s="9">
        <v>1405.73</v>
      </c>
    </row>
    <row r="374" ht="21" customHeight="1" spans="1:13">
      <c r="A374" s="9">
        <v>33</v>
      </c>
      <c r="B374" s="9" t="s">
        <v>1596</v>
      </c>
      <c r="C374" s="10" t="s">
        <v>1597</v>
      </c>
      <c r="D374" s="10" t="s">
        <v>1598</v>
      </c>
      <c r="E374" s="14">
        <v>5.02</v>
      </c>
      <c r="F374" s="14">
        <v>5.02</v>
      </c>
      <c r="G374" s="12" t="s">
        <v>120</v>
      </c>
      <c r="H374" s="9">
        <v>137.6</v>
      </c>
      <c r="I374" s="30">
        <f t="shared" ref="I374:I406" si="23">F374*H374</f>
        <v>690.752</v>
      </c>
      <c r="J374" s="9">
        <v>13876895262</v>
      </c>
      <c r="K374" s="9">
        <v>153.8</v>
      </c>
      <c r="L374" s="9">
        <f t="shared" si="22"/>
        <v>772.076</v>
      </c>
      <c r="M374" s="9">
        <v>772.07</v>
      </c>
    </row>
    <row r="375" ht="21" customHeight="1" spans="1:13">
      <c r="A375" s="9">
        <v>34</v>
      </c>
      <c r="B375" s="9" t="s">
        <v>1599</v>
      </c>
      <c r="C375" s="10" t="s">
        <v>1600</v>
      </c>
      <c r="D375" s="10" t="s">
        <v>1601</v>
      </c>
      <c r="E375" s="14">
        <v>7.36</v>
      </c>
      <c r="F375" s="14">
        <v>7.36</v>
      </c>
      <c r="G375" s="12" t="s">
        <v>92</v>
      </c>
      <c r="H375" s="9">
        <v>137.6</v>
      </c>
      <c r="I375" s="30">
        <f t="shared" si="23"/>
        <v>1012.736</v>
      </c>
      <c r="J375" s="9">
        <v>13876849397</v>
      </c>
      <c r="K375" s="9">
        <v>153.8</v>
      </c>
      <c r="L375" s="9">
        <f t="shared" ref="L375:L406" si="24">F375*K375</f>
        <v>1131.968</v>
      </c>
      <c r="M375" s="9">
        <v>1131.96</v>
      </c>
    </row>
    <row r="376" ht="21" customHeight="1" spans="1:13">
      <c r="A376" s="9">
        <v>35</v>
      </c>
      <c r="B376" s="9" t="s">
        <v>808</v>
      </c>
      <c r="C376" s="10" t="s">
        <v>1602</v>
      </c>
      <c r="D376" s="10" t="s">
        <v>1603</v>
      </c>
      <c r="E376" s="14">
        <v>5.65</v>
      </c>
      <c r="F376" s="14">
        <v>5.65</v>
      </c>
      <c r="G376" s="12" t="s">
        <v>736</v>
      </c>
      <c r="H376" s="9">
        <v>137.6</v>
      </c>
      <c r="I376" s="30">
        <f t="shared" si="23"/>
        <v>777.44</v>
      </c>
      <c r="J376" s="9"/>
      <c r="K376" s="9">
        <v>153.8</v>
      </c>
      <c r="L376" s="9">
        <f t="shared" si="24"/>
        <v>868.97</v>
      </c>
      <c r="M376" s="9">
        <v>868.97</v>
      </c>
    </row>
    <row r="377" ht="21" customHeight="1" spans="1:13">
      <c r="A377" s="9">
        <v>36</v>
      </c>
      <c r="B377" s="26" t="s">
        <v>1604</v>
      </c>
      <c r="C377" s="18" t="s">
        <v>1605</v>
      </c>
      <c r="D377" s="10" t="s">
        <v>1606</v>
      </c>
      <c r="E377" s="14">
        <v>2.27</v>
      </c>
      <c r="F377" s="14">
        <v>2.27</v>
      </c>
      <c r="G377" s="12" t="s">
        <v>729</v>
      </c>
      <c r="H377" s="9">
        <v>137.6</v>
      </c>
      <c r="I377" s="30">
        <f t="shared" si="23"/>
        <v>312.352</v>
      </c>
      <c r="J377" s="9">
        <v>15008997409</v>
      </c>
      <c r="K377" s="9">
        <v>153.8</v>
      </c>
      <c r="L377" s="9">
        <f t="shared" si="24"/>
        <v>349.126</v>
      </c>
      <c r="M377" s="9">
        <v>349.12</v>
      </c>
    </row>
    <row r="378" ht="21" customHeight="1" spans="1:13">
      <c r="A378" s="9">
        <v>37</v>
      </c>
      <c r="B378" s="9" t="s">
        <v>1607</v>
      </c>
      <c r="C378" s="10" t="s">
        <v>1608</v>
      </c>
      <c r="D378" s="10" t="s">
        <v>1609</v>
      </c>
      <c r="E378" s="14">
        <v>5.99</v>
      </c>
      <c r="F378" s="14">
        <v>5.99</v>
      </c>
      <c r="G378" s="12" t="s">
        <v>102</v>
      </c>
      <c r="H378" s="9">
        <v>137.6</v>
      </c>
      <c r="I378" s="30">
        <f t="shared" si="23"/>
        <v>824.224</v>
      </c>
      <c r="J378" s="9"/>
      <c r="K378" s="9">
        <v>153.8</v>
      </c>
      <c r="L378" s="9">
        <f t="shared" si="24"/>
        <v>921.262</v>
      </c>
      <c r="M378" s="9">
        <v>921.26</v>
      </c>
    </row>
    <row r="379" ht="21" customHeight="1" spans="1:13">
      <c r="A379" s="9">
        <v>38</v>
      </c>
      <c r="B379" s="9" t="s">
        <v>1610</v>
      </c>
      <c r="C379" s="10" t="s">
        <v>1611</v>
      </c>
      <c r="D379" s="10" t="s">
        <v>1612</v>
      </c>
      <c r="E379" s="14">
        <v>9.72</v>
      </c>
      <c r="F379" s="14">
        <v>9.72</v>
      </c>
      <c r="G379" s="12" t="s">
        <v>120</v>
      </c>
      <c r="H379" s="9">
        <v>137.6</v>
      </c>
      <c r="I379" s="30">
        <f t="shared" si="23"/>
        <v>1337.472</v>
      </c>
      <c r="J379" s="9">
        <v>18889696634</v>
      </c>
      <c r="K379" s="9">
        <v>153.8</v>
      </c>
      <c r="L379" s="9">
        <f t="shared" si="24"/>
        <v>1494.936</v>
      </c>
      <c r="M379" s="9">
        <v>1494.93</v>
      </c>
    </row>
    <row r="380" ht="21" customHeight="1" spans="1:13">
      <c r="A380" s="9">
        <v>39</v>
      </c>
      <c r="B380" s="9" t="s">
        <v>1613</v>
      </c>
      <c r="C380" s="10" t="s">
        <v>1614</v>
      </c>
      <c r="D380" s="10" t="s">
        <v>1615</v>
      </c>
      <c r="E380" s="14">
        <v>10.9</v>
      </c>
      <c r="F380" s="14">
        <v>10.9</v>
      </c>
      <c r="G380" s="12" t="s">
        <v>725</v>
      </c>
      <c r="H380" s="9">
        <v>137.6</v>
      </c>
      <c r="I380" s="30">
        <f t="shared" si="23"/>
        <v>1499.84</v>
      </c>
      <c r="J380" s="9"/>
      <c r="K380" s="9">
        <v>153.8</v>
      </c>
      <c r="L380" s="9">
        <f t="shared" si="24"/>
        <v>1676.42</v>
      </c>
      <c r="M380" s="9">
        <v>1676.42</v>
      </c>
    </row>
    <row r="381" ht="21" customHeight="1" spans="1:13">
      <c r="A381" s="9">
        <v>40</v>
      </c>
      <c r="B381" s="9" t="s">
        <v>1616</v>
      </c>
      <c r="C381" s="10" t="s">
        <v>1617</v>
      </c>
      <c r="D381" s="10" t="s">
        <v>1618</v>
      </c>
      <c r="E381" s="14">
        <v>4.13</v>
      </c>
      <c r="F381" s="14">
        <v>4.13</v>
      </c>
      <c r="G381" s="12" t="s">
        <v>92</v>
      </c>
      <c r="H381" s="9">
        <v>137.6</v>
      </c>
      <c r="I381" s="30">
        <f t="shared" si="23"/>
        <v>568.288</v>
      </c>
      <c r="J381" s="9">
        <v>15298992133</v>
      </c>
      <c r="K381" s="9">
        <v>153.8</v>
      </c>
      <c r="L381" s="9">
        <f t="shared" si="24"/>
        <v>635.194</v>
      </c>
      <c r="M381" s="9">
        <v>635.19</v>
      </c>
    </row>
    <row r="382" ht="21" customHeight="1" spans="1:13">
      <c r="A382" s="9">
        <v>41</v>
      </c>
      <c r="B382" s="9" t="s">
        <v>1619</v>
      </c>
      <c r="C382" s="10" t="s">
        <v>1620</v>
      </c>
      <c r="D382" s="10" t="s">
        <v>1621</v>
      </c>
      <c r="E382" s="14">
        <v>2.76</v>
      </c>
      <c r="F382" s="14">
        <v>2.76</v>
      </c>
      <c r="G382" s="12" t="s">
        <v>736</v>
      </c>
      <c r="H382" s="9">
        <v>137.6</v>
      </c>
      <c r="I382" s="30">
        <f t="shared" si="23"/>
        <v>379.776</v>
      </c>
      <c r="J382" s="9">
        <v>18789091800</v>
      </c>
      <c r="K382" s="9">
        <v>153.8</v>
      </c>
      <c r="L382" s="9">
        <f t="shared" si="24"/>
        <v>424.488</v>
      </c>
      <c r="M382" s="9">
        <v>424.48</v>
      </c>
    </row>
    <row r="383" ht="21" customHeight="1" spans="1:13">
      <c r="A383" s="9">
        <v>42</v>
      </c>
      <c r="B383" s="9" t="s">
        <v>1622</v>
      </c>
      <c r="C383" s="10" t="s">
        <v>1623</v>
      </c>
      <c r="D383" s="10" t="s">
        <v>1624</v>
      </c>
      <c r="E383" s="14">
        <v>3.11</v>
      </c>
      <c r="F383" s="14">
        <v>3.11</v>
      </c>
      <c r="G383" s="12" t="s">
        <v>729</v>
      </c>
      <c r="H383" s="9">
        <v>137.6</v>
      </c>
      <c r="I383" s="30">
        <f t="shared" si="23"/>
        <v>427.936</v>
      </c>
      <c r="J383" s="9"/>
      <c r="K383" s="9">
        <v>153.8</v>
      </c>
      <c r="L383" s="9">
        <f t="shared" si="24"/>
        <v>478.318</v>
      </c>
      <c r="M383" s="9">
        <v>478.31</v>
      </c>
    </row>
    <row r="384" ht="21" customHeight="1" spans="1:13">
      <c r="A384" s="9">
        <v>43</v>
      </c>
      <c r="B384" s="9" t="s">
        <v>1625</v>
      </c>
      <c r="C384" s="10" t="s">
        <v>1626</v>
      </c>
      <c r="D384" s="10" t="s">
        <v>1627</v>
      </c>
      <c r="E384" s="14">
        <v>1.5</v>
      </c>
      <c r="F384" s="14">
        <v>1.5</v>
      </c>
      <c r="G384" s="12" t="s">
        <v>102</v>
      </c>
      <c r="H384" s="9">
        <v>137.6</v>
      </c>
      <c r="I384" s="30">
        <f t="shared" si="23"/>
        <v>206.4</v>
      </c>
      <c r="J384" s="9"/>
      <c r="K384" s="9">
        <v>153.8</v>
      </c>
      <c r="L384" s="9">
        <f t="shared" si="24"/>
        <v>230.7</v>
      </c>
      <c r="M384" s="9">
        <v>230.7</v>
      </c>
    </row>
    <row r="385" ht="21" customHeight="1" spans="1:13">
      <c r="A385" s="9">
        <v>44</v>
      </c>
      <c r="B385" s="9" t="s">
        <v>1628</v>
      </c>
      <c r="C385" s="10" t="s">
        <v>1629</v>
      </c>
      <c r="D385" s="10" t="s">
        <v>1630</v>
      </c>
      <c r="E385" s="14">
        <v>1.2</v>
      </c>
      <c r="F385" s="14">
        <v>1.2</v>
      </c>
      <c r="G385" s="12" t="s">
        <v>120</v>
      </c>
      <c r="H385" s="9">
        <v>137.6</v>
      </c>
      <c r="I385" s="30">
        <f t="shared" si="23"/>
        <v>165.12</v>
      </c>
      <c r="J385" s="9">
        <v>13807520027</v>
      </c>
      <c r="K385" s="9">
        <v>153.8</v>
      </c>
      <c r="L385" s="9">
        <f t="shared" si="24"/>
        <v>184.56</v>
      </c>
      <c r="M385" s="9">
        <v>184.56</v>
      </c>
    </row>
    <row r="386" ht="21" customHeight="1" spans="1:13">
      <c r="A386" s="9">
        <v>45</v>
      </c>
      <c r="B386" s="9" t="s">
        <v>1631</v>
      </c>
      <c r="C386" s="10" t="s">
        <v>1632</v>
      </c>
      <c r="D386" s="10" t="s">
        <v>1633</v>
      </c>
      <c r="E386" s="14">
        <v>5.28</v>
      </c>
      <c r="F386" s="14">
        <v>5.28</v>
      </c>
      <c r="G386" s="12" t="s">
        <v>725</v>
      </c>
      <c r="H386" s="9">
        <v>137.6</v>
      </c>
      <c r="I386" s="30">
        <f t="shared" si="23"/>
        <v>726.528</v>
      </c>
      <c r="J386" s="9">
        <v>15607523581</v>
      </c>
      <c r="K386" s="9">
        <v>153.8</v>
      </c>
      <c r="L386" s="9">
        <f t="shared" si="24"/>
        <v>812.064</v>
      </c>
      <c r="M386" s="9">
        <v>812.06</v>
      </c>
    </row>
    <row r="387" ht="21" customHeight="1" spans="1:13">
      <c r="A387" s="9">
        <v>46</v>
      </c>
      <c r="B387" s="9" t="s">
        <v>1634</v>
      </c>
      <c r="C387" s="10" t="s">
        <v>1635</v>
      </c>
      <c r="D387" s="10" t="s">
        <v>1941</v>
      </c>
      <c r="E387" s="14">
        <v>5.72</v>
      </c>
      <c r="F387" s="14">
        <v>5.72</v>
      </c>
      <c r="G387" s="12" t="s">
        <v>92</v>
      </c>
      <c r="H387" s="9">
        <v>137.6</v>
      </c>
      <c r="I387" s="30">
        <f t="shared" si="23"/>
        <v>787.072</v>
      </c>
      <c r="J387" s="9">
        <v>13016261602</v>
      </c>
      <c r="K387" s="9">
        <v>153.8</v>
      </c>
      <c r="L387" s="9">
        <f t="shared" si="24"/>
        <v>879.736</v>
      </c>
      <c r="M387" s="9">
        <v>879.73</v>
      </c>
    </row>
    <row r="388" ht="21" customHeight="1" spans="1:13">
      <c r="A388" s="9">
        <v>47</v>
      </c>
      <c r="B388" s="9" t="s">
        <v>1637</v>
      </c>
      <c r="C388" s="10" t="s">
        <v>1638</v>
      </c>
      <c r="D388" s="10" t="s">
        <v>1639</v>
      </c>
      <c r="E388" s="14">
        <v>3.49</v>
      </c>
      <c r="F388" s="14">
        <v>3.49</v>
      </c>
      <c r="G388" s="12" t="s">
        <v>736</v>
      </c>
      <c r="H388" s="9">
        <v>137.6</v>
      </c>
      <c r="I388" s="30">
        <f t="shared" si="23"/>
        <v>480.224</v>
      </c>
      <c r="J388" s="9"/>
      <c r="K388" s="9">
        <v>153.8</v>
      </c>
      <c r="L388" s="9">
        <f t="shared" si="24"/>
        <v>536.762</v>
      </c>
      <c r="M388" s="9">
        <v>536.76</v>
      </c>
    </row>
    <row r="389" ht="21" customHeight="1" spans="1:13">
      <c r="A389" s="9">
        <v>48</v>
      </c>
      <c r="B389" s="9" t="s">
        <v>1640</v>
      </c>
      <c r="C389" s="10" t="s">
        <v>1641</v>
      </c>
      <c r="D389" s="10" t="s">
        <v>1642</v>
      </c>
      <c r="E389" s="14">
        <v>7.29</v>
      </c>
      <c r="F389" s="14">
        <v>7.29</v>
      </c>
      <c r="G389" s="12" t="s">
        <v>729</v>
      </c>
      <c r="H389" s="9">
        <v>137.6</v>
      </c>
      <c r="I389" s="30">
        <f t="shared" si="23"/>
        <v>1003.104</v>
      </c>
      <c r="J389" s="9">
        <v>15103072801</v>
      </c>
      <c r="K389" s="9">
        <v>153.8</v>
      </c>
      <c r="L389" s="9">
        <f t="shared" si="24"/>
        <v>1121.202</v>
      </c>
      <c r="M389" s="9">
        <v>1121.2</v>
      </c>
    </row>
    <row r="390" ht="21" customHeight="1" spans="1:13">
      <c r="A390" s="9">
        <v>49</v>
      </c>
      <c r="B390" s="9" t="s">
        <v>1643</v>
      </c>
      <c r="C390" s="10" t="s">
        <v>1644</v>
      </c>
      <c r="D390" s="10" t="s">
        <v>1645</v>
      </c>
      <c r="E390" s="14">
        <v>0.92</v>
      </c>
      <c r="F390" s="14">
        <v>0.92</v>
      </c>
      <c r="G390" s="12" t="s">
        <v>102</v>
      </c>
      <c r="H390" s="9">
        <v>137.6</v>
      </c>
      <c r="I390" s="30">
        <f t="shared" si="23"/>
        <v>126.592</v>
      </c>
      <c r="J390" s="9"/>
      <c r="K390" s="9">
        <v>153.8</v>
      </c>
      <c r="L390" s="9">
        <f t="shared" si="24"/>
        <v>141.496</v>
      </c>
      <c r="M390" s="9">
        <v>141.49</v>
      </c>
    </row>
    <row r="391" ht="21" customHeight="1" spans="1:13">
      <c r="A391" s="9">
        <v>50</v>
      </c>
      <c r="B391" s="9" t="s">
        <v>1646</v>
      </c>
      <c r="C391" s="10" t="s">
        <v>1647</v>
      </c>
      <c r="D391" s="10" t="s">
        <v>1648</v>
      </c>
      <c r="E391" s="14">
        <v>3.87</v>
      </c>
      <c r="F391" s="14">
        <v>3.87</v>
      </c>
      <c r="G391" s="12" t="s">
        <v>120</v>
      </c>
      <c r="H391" s="9">
        <v>137.6</v>
      </c>
      <c r="I391" s="30">
        <f t="shared" si="23"/>
        <v>532.512</v>
      </c>
      <c r="J391" s="9">
        <v>15120804451</v>
      </c>
      <c r="K391" s="9">
        <v>153.8</v>
      </c>
      <c r="L391" s="9">
        <f t="shared" si="24"/>
        <v>595.206</v>
      </c>
      <c r="M391" s="9">
        <v>595.2</v>
      </c>
    </row>
    <row r="392" ht="21" customHeight="1" spans="1:13">
      <c r="A392" s="9">
        <v>51</v>
      </c>
      <c r="B392" s="9" t="s">
        <v>1649</v>
      </c>
      <c r="C392" s="10" t="s">
        <v>1650</v>
      </c>
      <c r="D392" s="10" t="s">
        <v>1651</v>
      </c>
      <c r="E392" s="14">
        <v>3.35</v>
      </c>
      <c r="F392" s="14">
        <v>3.35</v>
      </c>
      <c r="G392" s="12" t="s">
        <v>725</v>
      </c>
      <c r="H392" s="9">
        <v>137.6</v>
      </c>
      <c r="I392" s="30">
        <f t="shared" si="23"/>
        <v>460.96</v>
      </c>
      <c r="J392" s="9">
        <v>13178961815</v>
      </c>
      <c r="K392" s="9">
        <v>153.8</v>
      </c>
      <c r="L392" s="9">
        <f t="shared" si="24"/>
        <v>515.23</v>
      </c>
      <c r="M392" s="9">
        <v>515.23</v>
      </c>
    </row>
    <row r="393" ht="21" customHeight="1" spans="1:13">
      <c r="A393" s="9">
        <v>52</v>
      </c>
      <c r="B393" s="9" t="s">
        <v>1652</v>
      </c>
      <c r="C393" s="10" t="s">
        <v>1653</v>
      </c>
      <c r="D393" s="10" t="s">
        <v>1654</v>
      </c>
      <c r="E393" s="14">
        <v>8.35</v>
      </c>
      <c r="F393" s="14">
        <v>8.35</v>
      </c>
      <c r="G393" s="12" t="s">
        <v>92</v>
      </c>
      <c r="H393" s="9">
        <v>137.6</v>
      </c>
      <c r="I393" s="30">
        <f t="shared" si="23"/>
        <v>1148.96</v>
      </c>
      <c r="J393" s="9"/>
      <c r="K393" s="9">
        <v>153.8</v>
      </c>
      <c r="L393" s="9">
        <f t="shared" si="24"/>
        <v>1284.23</v>
      </c>
      <c r="M393" s="9">
        <v>1284.23</v>
      </c>
    </row>
    <row r="394" ht="21" customHeight="1" spans="1:13">
      <c r="A394" s="9">
        <v>53</v>
      </c>
      <c r="B394" s="15" t="s">
        <v>1655</v>
      </c>
      <c r="C394" s="10" t="s">
        <v>1656</v>
      </c>
      <c r="D394" s="10" t="s">
        <v>1657</v>
      </c>
      <c r="E394" s="14">
        <v>1.79</v>
      </c>
      <c r="F394" s="14">
        <v>1.79</v>
      </c>
      <c r="G394" s="12" t="s">
        <v>736</v>
      </c>
      <c r="H394" s="9">
        <v>137.6</v>
      </c>
      <c r="I394" s="30">
        <f t="shared" si="23"/>
        <v>246.304</v>
      </c>
      <c r="J394" s="9">
        <v>13976842006</v>
      </c>
      <c r="K394" s="9">
        <v>153.8</v>
      </c>
      <c r="L394" s="9">
        <f t="shared" si="24"/>
        <v>275.302</v>
      </c>
      <c r="M394" s="9">
        <v>275.3</v>
      </c>
    </row>
    <row r="395" ht="21" customHeight="1" spans="1:13">
      <c r="A395" s="9">
        <v>54</v>
      </c>
      <c r="B395" s="15" t="s">
        <v>1658</v>
      </c>
      <c r="C395" s="10" t="s">
        <v>1659</v>
      </c>
      <c r="D395" s="10" t="s">
        <v>1660</v>
      </c>
      <c r="E395" s="14">
        <v>3.98</v>
      </c>
      <c r="F395" s="14">
        <v>3.98</v>
      </c>
      <c r="G395" s="12" t="s">
        <v>729</v>
      </c>
      <c r="H395" s="9">
        <v>137.6</v>
      </c>
      <c r="I395" s="30">
        <f t="shared" si="23"/>
        <v>547.648</v>
      </c>
      <c r="J395" s="9">
        <v>18689944498</v>
      </c>
      <c r="K395" s="9">
        <v>153.8</v>
      </c>
      <c r="L395" s="9">
        <f t="shared" si="24"/>
        <v>612.124</v>
      </c>
      <c r="M395" s="9">
        <v>612.12</v>
      </c>
    </row>
    <row r="396" ht="21" customHeight="1" spans="1:13">
      <c r="A396" s="9">
        <v>55</v>
      </c>
      <c r="B396" s="15" t="s">
        <v>1661</v>
      </c>
      <c r="C396" s="10" t="s">
        <v>1662</v>
      </c>
      <c r="D396" s="10" t="s">
        <v>1663</v>
      </c>
      <c r="E396" s="14">
        <v>1.47</v>
      </c>
      <c r="F396" s="14">
        <v>1.47</v>
      </c>
      <c r="G396" s="12" t="s">
        <v>102</v>
      </c>
      <c r="H396" s="9">
        <v>137.6</v>
      </c>
      <c r="I396" s="30">
        <f t="shared" si="23"/>
        <v>202.272</v>
      </c>
      <c r="J396" s="9"/>
      <c r="K396" s="9">
        <v>153.8</v>
      </c>
      <c r="L396" s="9">
        <f t="shared" si="24"/>
        <v>226.086</v>
      </c>
      <c r="M396" s="9">
        <v>226.08</v>
      </c>
    </row>
    <row r="397" ht="21" customHeight="1" spans="1:13">
      <c r="A397" s="9">
        <v>56</v>
      </c>
      <c r="B397" s="9" t="s">
        <v>1664</v>
      </c>
      <c r="C397" s="10" t="s">
        <v>1665</v>
      </c>
      <c r="D397" s="10" t="s">
        <v>1666</v>
      </c>
      <c r="E397" s="14">
        <v>3.48</v>
      </c>
      <c r="F397" s="14">
        <v>3.48</v>
      </c>
      <c r="G397" s="12" t="s">
        <v>120</v>
      </c>
      <c r="H397" s="9">
        <v>137.6</v>
      </c>
      <c r="I397" s="30">
        <f t="shared" si="23"/>
        <v>478.848</v>
      </c>
      <c r="J397" s="9"/>
      <c r="K397" s="9">
        <v>153.8</v>
      </c>
      <c r="L397" s="9">
        <f t="shared" si="24"/>
        <v>535.224</v>
      </c>
      <c r="M397" s="9">
        <v>535.22</v>
      </c>
    </row>
    <row r="398" ht="21" customHeight="1" spans="1:13">
      <c r="A398" s="9">
        <v>57</v>
      </c>
      <c r="B398" s="15" t="s">
        <v>1667</v>
      </c>
      <c r="C398" s="10" t="s">
        <v>1668</v>
      </c>
      <c r="D398" s="10" t="s">
        <v>1669</v>
      </c>
      <c r="E398" s="14">
        <v>1.39</v>
      </c>
      <c r="F398" s="14">
        <v>1.39</v>
      </c>
      <c r="G398" s="12" t="s">
        <v>92</v>
      </c>
      <c r="H398" s="9">
        <v>137.6</v>
      </c>
      <c r="I398" s="30">
        <f t="shared" si="23"/>
        <v>191.264</v>
      </c>
      <c r="J398" s="9"/>
      <c r="K398" s="9">
        <v>153.8</v>
      </c>
      <c r="L398" s="9">
        <f t="shared" si="24"/>
        <v>213.782</v>
      </c>
      <c r="M398" s="9">
        <v>213.78</v>
      </c>
    </row>
    <row r="399" ht="21" customHeight="1" spans="1:13">
      <c r="A399" s="9">
        <v>58</v>
      </c>
      <c r="B399" s="15" t="s">
        <v>1670</v>
      </c>
      <c r="C399" s="10" t="s">
        <v>1671</v>
      </c>
      <c r="D399" s="10" t="s">
        <v>1672</v>
      </c>
      <c r="E399" s="14">
        <v>4.14</v>
      </c>
      <c r="F399" s="14">
        <v>4.14</v>
      </c>
      <c r="G399" s="12" t="s">
        <v>736</v>
      </c>
      <c r="H399" s="9">
        <v>137.6</v>
      </c>
      <c r="I399" s="30">
        <f t="shared" si="23"/>
        <v>569.664</v>
      </c>
      <c r="J399" s="9"/>
      <c r="K399" s="9">
        <v>153.8</v>
      </c>
      <c r="L399" s="9">
        <f t="shared" si="24"/>
        <v>636.732</v>
      </c>
      <c r="M399" s="9">
        <v>636.73</v>
      </c>
    </row>
    <row r="400" ht="21" customHeight="1" spans="1:13">
      <c r="A400" s="9">
        <v>59</v>
      </c>
      <c r="B400" s="15" t="s">
        <v>1673</v>
      </c>
      <c r="C400" s="10" t="s">
        <v>1674</v>
      </c>
      <c r="D400" s="10" t="s">
        <v>1675</v>
      </c>
      <c r="E400" s="14">
        <v>1.65</v>
      </c>
      <c r="F400" s="14">
        <v>1.65</v>
      </c>
      <c r="G400" s="12" t="s">
        <v>729</v>
      </c>
      <c r="H400" s="9">
        <v>137.6</v>
      </c>
      <c r="I400" s="30">
        <f t="shared" si="23"/>
        <v>227.04</v>
      </c>
      <c r="J400" s="9"/>
      <c r="K400" s="9">
        <v>153.8</v>
      </c>
      <c r="L400" s="9">
        <f t="shared" si="24"/>
        <v>253.77</v>
      </c>
      <c r="M400" s="9">
        <v>253.77</v>
      </c>
    </row>
    <row r="401" ht="21" customHeight="1" spans="1:13">
      <c r="A401" s="9">
        <v>60</v>
      </c>
      <c r="B401" s="15" t="s">
        <v>1676</v>
      </c>
      <c r="C401" s="10" t="s">
        <v>1677</v>
      </c>
      <c r="D401" s="10" t="s">
        <v>1678</v>
      </c>
      <c r="E401" s="14">
        <v>4.66</v>
      </c>
      <c r="F401" s="14">
        <v>4.66</v>
      </c>
      <c r="G401" s="12" t="s">
        <v>102</v>
      </c>
      <c r="H401" s="9">
        <v>137.6</v>
      </c>
      <c r="I401" s="30">
        <f t="shared" si="23"/>
        <v>641.216</v>
      </c>
      <c r="J401" s="9"/>
      <c r="K401" s="9">
        <v>153.8</v>
      </c>
      <c r="L401" s="9">
        <f t="shared" si="24"/>
        <v>716.708</v>
      </c>
      <c r="M401" s="9">
        <v>716.7</v>
      </c>
    </row>
    <row r="402" ht="21" customHeight="1" spans="1:13">
      <c r="A402" s="9">
        <v>61</v>
      </c>
      <c r="B402" s="15" t="s">
        <v>1679</v>
      </c>
      <c r="C402" s="10" t="s">
        <v>1680</v>
      </c>
      <c r="D402" s="10" t="s">
        <v>1681</v>
      </c>
      <c r="E402" s="14">
        <v>2.42</v>
      </c>
      <c r="F402" s="14">
        <v>2.42</v>
      </c>
      <c r="G402" s="12" t="s">
        <v>120</v>
      </c>
      <c r="H402" s="9">
        <v>137.6</v>
      </c>
      <c r="I402" s="30">
        <f t="shared" si="23"/>
        <v>332.992</v>
      </c>
      <c r="J402" s="9"/>
      <c r="K402" s="9">
        <v>153.8</v>
      </c>
      <c r="L402" s="9">
        <f t="shared" si="24"/>
        <v>372.196</v>
      </c>
      <c r="M402" s="9">
        <v>372.19</v>
      </c>
    </row>
    <row r="403" ht="21" customHeight="1" spans="1:13">
      <c r="A403" s="9">
        <v>62</v>
      </c>
      <c r="B403" s="15" t="s">
        <v>1682</v>
      </c>
      <c r="C403" s="10" t="s">
        <v>1683</v>
      </c>
      <c r="D403" s="10" t="s">
        <v>1684</v>
      </c>
      <c r="E403" s="14">
        <v>1.65</v>
      </c>
      <c r="F403" s="14">
        <v>1.65</v>
      </c>
      <c r="G403" s="12" t="s">
        <v>92</v>
      </c>
      <c r="H403" s="9">
        <v>137.6</v>
      </c>
      <c r="I403" s="30">
        <f t="shared" si="23"/>
        <v>227.04</v>
      </c>
      <c r="J403" s="9"/>
      <c r="K403" s="9">
        <v>153.8</v>
      </c>
      <c r="L403" s="9">
        <f t="shared" si="24"/>
        <v>253.77</v>
      </c>
      <c r="M403" s="9">
        <v>253.77</v>
      </c>
    </row>
    <row r="404" ht="21" customHeight="1" spans="1:13">
      <c r="A404" s="9">
        <v>63</v>
      </c>
      <c r="B404" s="15" t="s">
        <v>1685</v>
      </c>
      <c r="C404" s="10" t="s">
        <v>1686</v>
      </c>
      <c r="D404" s="10" t="s">
        <v>1687</v>
      </c>
      <c r="E404" s="14">
        <v>1.9</v>
      </c>
      <c r="F404" s="14">
        <v>1.9</v>
      </c>
      <c r="G404" s="12" t="s">
        <v>736</v>
      </c>
      <c r="H404" s="9">
        <v>137.6</v>
      </c>
      <c r="I404" s="30">
        <f t="shared" si="23"/>
        <v>261.44</v>
      </c>
      <c r="J404" s="9"/>
      <c r="K404" s="9">
        <v>153.8</v>
      </c>
      <c r="L404" s="9">
        <f t="shared" si="24"/>
        <v>292.22</v>
      </c>
      <c r="M404" s="9">
        <v>292.22</v>
      </c>
    </row>
    <row r="405" ht="21" customHeight="1" spans="1:13">
      <c r="A405" s="9">
        <v>64</v>
      </c>
      <c r="B405" s="15" t="s">
        <v>1688</v>
      </c>
      <c r="C405" s="10" t="s">
        <v>1689</v>
      </c>
      <c r="D405" s="10" t="s">
        <v>1690</v>
      </c>
      <c r="E405" s="14">
        <v>5.8</v>
      </c>
      <c r="F405" s="14">
        <v>5.8</v>
      </c>
      <c r="G405" s="12" t="s">
        <v>729</v>
      </c>
      <c r="H405" s="9">
        <v>137.6</v>
      </c>
      <c r="I405" s="30">
        <f t="shared" si="23"/>
        <v>798.08</v>
      </c>
      <c r="J405" s="9"/>
      <c r="K405" s="9">
        <v>153.8</v>
      </c>
      <c r="L405" s="9">
        <f t="shared" si="24"/>
        <v>892.04</v>
      </c>
      <c r="M405" s="9">
        <v>892.04</v>
      </c>
    </row>
    <row r="406" ht="21" customHeight="1" spans="1:13">
      <c r="A406" s="9">
        <v>65</v>
      </c>
      <c r="B406" s="15" t="s">
        <v>1691</v>
      </c>
      <c r="C406" s="10" t="s">
        <v>1692</v>
      </c>
      <c r="D406" s="10" t="s">
        <v>1693</v>
      </c>
      <c r="E406" s="14">
        <v>4.68</v>
      </c>
      <c r="F406" s="14">
        <v>4.68</v>
      </c>
      <c r="G406" s="12" t="s">
        <v>102</v>
      </c>
      <c r="H406" s="9">
        <v>137.6</v>
      </c>
      <c r="I406" s="30">
        <f t="shared" si="23"/>
        <v>643.968</v>
      </c>
      <c r="J406" s="9"/>
      <c r="K406" s="9">
        <v>153.8</v>
      </c>
      <c r="L406" s="9">
        <f t="shared" si="24"/>
        <v>719.784</v>
      </c>
      <c r="M406" s="9">
        <v>719.78</v>
      </c>
    </row>
    <row r="407" ht="21" customHeight="1" spans="1:13">
      <c r="A407" s="28" t="s">
        <v>800</v>
      </c>
      <c r="B407" s="15"/>
      <c r="C407" s="10"/>
      <c r="D407" s="10"/>
      <c r="E407" s="14">
        <f t="shared" ref="E407:I407" si="25">SUM(E342:E406)</f>
        <v>309.03</v>
      </c>
      <c r="F407" s="14">
        <f t="shared" si="25"/>
        <v>309.03</v>
      </c>
      <c r="G407" s="12"/>
      <c r="H407" s="9"/>
      <c r="I407" s="30">
        <f t="shared" si="25"/>
        <v>42522.528</v>
      </c>
      <c r="J407" s="9"/>
      <c r="K407" s="9"/>
      <c r="L407" s="9">
        <f>SUM(L342:L406)</f>
        <v>47528.814</v>
      </c>
      <c r="M407" s="9">
        <f>SUM(M342:M406)</f>
        <v>47528.59</v>
      </c>
    </row>
    <row r="408" ht="21" customHeight="1" spans="1:10">
      <c r="A408" s="42"/>
      <c r="B408" s="42"/>
      <c r="C408" s="43"/>
      <c r="D408" s="43"/>
      <c r="E408" s="44"/>
      <c r="F408" s="44"/>
      <c r="G408" s="45"/>
      <c r="H408" s="42"/>
      <c r="I408" s="47"/>
      <c r="J408" s="42"/>
    </row>
    <row r="409" ht="21" customHeight="1" spans="1:10">
      <c r="A409" s="42"/>
      <c r="B409" s="42"/>
      <c r="C409" s="43"/>
      <c r="D409" s="43"/>
      <c r="E409" s="44"/>
      <c r="F409" s="44"/>
      <c r="G409" s="45"/>
      <c r="H409" s="42"/>
      <c r="I409" s="47"/>
      <c r="J409" s="42"/>
    </row>
    <row r="410" ht="21" customHeight="1" spans="1:10">
      <c r="A410" s="42"/>
      <c r="B410" s="42"/>
      <c r="C410" s="43"/>
      <c r="D410" s="43"/>
      <c r="E410" s="44"/>
      <c r="F410" s="44"/>
      <c r="G410" s="45"/>
      <c r="H410" s="42"/>
      <c r="I410" s="47"/>
      <c r="J410" s="42"/>
    </row>
    <row r="411" ht="30" customHeight="1" spans="1:13">
      <c r="A411" s="7" t="s">
        <v>1920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customHeight="1" spans="1:10">
      <c r="A412" s="8" t="s">
        <v>1694</v>
      </c>
      <c r="B412" s="8"/>
      <c r="C412" s="4" t="s">
        <v>1695</v>
      </c>
      <c r="G412" s="3"/>
      <c r="J412" s="8"/>
    </row>
    <row r="413" ht="45" customHeight="1" spans="1:13">
      <c r="A413" s="9" t="s">
        <v>1</v>
      </c>
      <c r="B413" s="9" t="s">
        <v>3</v>
      </c>
      <c r="C413" s="10" t="s">
        <v>713</v>
      </c>
      <c r="D413" s="10" t="s">
        <v>714</v>
      </c>
      <c r="E413" s="11" t="s">
        <v>715</v>
      </c>
      <c r="F413" s="11" t="s">
        <v>716</v>
      </c>
      <c r="G413" s="12" t="s">
        <v>717</v>
      </c>
      <c r="H413" s="12" t="s">
        <v>8</v>
      </c>
      <c r="I413" s="46" t="s">
        <v>718</v>
      </c>
      <c r="J413" s="9" t="s">
        <v>719</v>
      </c>
      <c r="K413" s="13" t="s">
        <v>8</v>
      </c>
      <c r="L413" s="13" t="s">
        <v>1921</v>
      </c>
      <c r="M413" s="13" t="s">
        <v>1922</v>
      </c>
    </row>
    <row r="414" ht="21.95" customHeight="1" spans="1:13">
      <c r="A414" s="9">
        <v>1</v>
      </c>
      <c r="B414" s="9" t="s">
        <v>1696</v>
      </c>
      <c r="C414" s="10" t="s">
        <v>1697</v>
      </c>
      <c r="D414" s="10" t="s">
        <v>1698</v>
      </c>
      <c r="E414" s="14">
        <v>4.44</v>
      </c>
      <c r="F414" s="14">
        <v>4.44</v>
      </c>
      <c r="G414" s="12" t="s">
        <v>725</v>
      </c>
      <c r="H414" s="9">
        <v>137.6</v>
      </c>
      <c r="I414" s="30">
        <f t="shared" ref="I414:I445" si="26">F414*H414</f>
        <v>610.944</v>
      </c>
      <c r="J414" s="9">
        <v>13697558733</v>
      </c>
      <c r="K414" s="9">
        <v>153.8</v>
      </c>
      <c r="L414" s="9">
        <f>F414*K414</f>
        <v>682.872</v>
      </c>
      <c r="M414" s="9">
        <v>682.87</v>
      </c>
    </row>
    <row r="415" ht="21.95" customHeight="1" spans="1:13">
      <c r="A415" s="9">
        <v>2</v>
      </c>
      <c r="B415" s="9" t="s">
        <v>1699</v>
      </c>
      <c r="C415" s="10" t="s">
        <v>1700</v>
      </c>
      <c r="D415" s="10" t="s">
        <v>1701</v>
      </c>
      <c r="E415" s="14">
        <v>1.08</v>
      </c>
      <c r="F415" s="14">
        <v>1.08</v>
      </c>
      <c r="G415" s="12" t="s">
        <v>736</v>
      </c>
      <c r="H415" s="9">
        <v>137.6</v>
      </c>
      <c r="I415" s="30">
        <f t="shared" si="26"/>
        <v>148.608</v>
      </c>
      <c r="J415" s="9">
        <v>18876607455</v>
      </c>
      <c r="K415" s="9">
        <v>153.8</v>
      </c>
      <c r="L415" s="9">
        <f t="shared" ref="L415:L446" si="27">F415*K415</f>
        <v>166.104</v>
      </c>
      <c r="M415" s="9">
        <v>166.1</v>
      </c>
    </row>
    <row r="416" ht="21.95" customHeight="1" spans="1:13">
      <c r="A416" s="9">
        <v>3</v>
      </c>
      <c r="B416" s="9" t="s">
        <v>1702</v>
      </c>
      <c r="C416" s="10" t="s">
        <v>1703</v>
      </c>
      <c r="D416" s="10" t="s">
        <v>1704</v>
      </c>
      <c r="E416" s="14">
        <v>1.93</v>
      </c>
      <c r="F416" s="14">
        <v>1.93</v>
      </c>
      <c r="G416" s="12" t="s">
        <v>729</v>
      </c>
      <c r="H416" s="9">
        <v>137.6</v>
      </c>
      <c r="I416" s="30">
        <f t="shared" si="26"/>
        <v>265.568</v>
      </c>
      <c r="J416" s="9">
        <v>18189830081</v>
      </c>
      <c r="K416" s="9">
        <v>153.8</v>
      </c>
      <c r="L416" s="9">
        <f t="shared" si="27"/>
        <v>296.834</v>
      </c>
      <c r="M416" s="9">
        <v>296.83</v>
      </c>
    </row>
    <row r="417" ht="21.95" customHeight="1" spans="1:13">
      <c r="A417" s="9">
        <v>4</v>
      </c>
      <c r="B417" s="9" t="s">
        <v>1705</v>
      </c>
      <c r="C417" s="10" t="s">
        <v>1706</v>
      </c>
      <c r="D417" s="10" t="s">
        <v>1707</v>
      </c>
      <c r="E417" s="14">
        <v>2.55</v>
      </c>
      <c r="F417" s="14">
        <v>2.55</v>
      </c>
      <c r="G417" s="12" t="s">
        <v>102</v>
      </c>
      <c r="H417" s="9">
        <v>137.6</v>
      </c>
      <c r="I417" s="30">
        <f t="shared" si="26"/>
        <v>350.88</v>
      </c>
      <c r="J417" s="9">
        <v>18217831806</v>
      </c>
      <c r="K417" s="9">
        <v>153.8</v>
      </c>
      <c r="L417" s="9">
        <f t="shared" si="27"/>
        <v>392.19</v>
      </c>
      <c r="M417" s="9">
        <v>392.19</v>
      </c>
    </row>
    <row r="418" ht="21.95" customHeight="1" spans="1:13">
      <c r="A418" s="9">
        <v>5</v>
      </c>
      <c r="B418" s="9" t="s">
        <v>1708</v>
      </c>
      <c r="C418" s="10" t="s">
        <v>1709</v>
      </c>
      <c r="D418" s="10" t="s">
        <v>1942</v>
      </c>
      <c r="E418" s="14">
        <v>2.92</v>
      </c>
      <c r="F418" s="14">
        <v>2.92</v>
      </c>
      <c r="G418" s="12" t="s">
        <v>120</v>
      </c>
      <c r="H418" s="9">
        <v>137.6</v>
      </c>
      <c r="I418" s="30">
        <f t="shared" si="26"/>
        <v>401.792</v>
      </c>
      <c r="J418" s="9">
        <v>13698954575</v>
      </c>
      <c r="K418" s="9">
        <v>153.8</v>
      </c>
      <c r="L418" s="9">
        <f t="shared" si="27"/>
        <v>449.096</v>
      </c>
      <c r="M418" s="9">
        <v>449.09</v>
      </c>
    </row>
    <row r="419" ht="21.95" customHeight="1" spans="1:13">
      <c r="A419" s="9">
        <v>6</v>
      </c>
      <c r="B419" s="9" t="s">
        <v>1711</v>
      </c>
      <c r="C419" s="10" t="s">
        <v>1712</v>
      </c>
      <c r="D419" s="10" t="s">
        <v>1713</v>
      </c>
      <c r="E419" s="14">
        <v>4.22</v>
      </c>
      <c r="F419" s="14">
        <v>4.22</v>
      </c>
      <c r="G419" s="12" t="s">
        <v>725</v>
      </c>
      <c r="H419" s="9">
        <v>137.6</v>
      </c>
      <c r="I419" s="30">
        <f t="shared" si="26"/>
        <v>580.672</v>
      </c>
      <c r="J419" s="9">
        <v>13876841261</v>
      </c>
      <c r="K419" s="9">
        <v>153.8</v>
      </c>
      <c r="L419" s="9">
        <f t="shared" si="27"/>
        <v>649.036</v>
      </c>
      <c r="M419" s="9">
        <v>649.03</v>
      </c>
    </row>
    <row r="420" ht="21.95" customHeight="1" spans="1:13">
      <c r="A420" s="9">
        <v>7</v>
      </c>
      <c r="B420" s="9" t="s">
        <v>1714</v>
      </c>
      <c r="C420" s="10" t="s">
        <v>1715</v>
      </c>
      <c r="D420" s="10" t="s">
        <v>1716</v>
      </c>
      <c r="E420" s="14">
        <v>4.97</v>
      </c>
      <c r="F420" s="14">
        <v>4.97</v>
      </c>
      <c r="G420" s="12" t="s">
        <v>92</v>
      </c>
      <c r="H420" s="9">
        <v>137.6</v>
      </c>
      <c r="I420" s="30">
        <f t="shared" si="26"/>
        <v>683.872</v>
      </c>
      <c r="J420" s="9">
        <v>13876841261</v>
      </c>
      <c r="K420" s="9">
        <v>153.8</v>
      </c>
      <c r="L420" s="9">
        <f t="shared" si="27"/>
        <v>764.386</v>
      </c>
      <c r="M420" s="9">
        <v>764.38</v>
      </c>
    </row>
    <row r="421" ht="21.95" customHeight="1" spans="1:13">
      <c r="A421" s="9">
        <v>8</v>
      </c>
      <c r="B421" s="9" t="s">
        <v>1717</v>
      </c>
      <c r="C421" s="10" t="s">
        <v>1718</v>
      </c>
      <c r="D421" s="10" t="s">
        <v>1719</v>
      </c>
      <c r="E421" s="14">
        <v>2.66</v>
      </c>
      <c r="F421" s="14">
        <v>2.66</v>
      </c>
      <c r="G421" s="12" t="s">
        <v>736</v>
      </c>
      <c r="H421" s="9">
        <v>137.6</v>
      </c>
      <c r="I421" s="30">
        <f t="shared" si="26"/>
        <v>366.016</v>
      </c>
      <c r="J421" s="9">
        <v>13876536431</v>
      </c>
      <c r="K421" s="9">
        <v>153.8</v>
      </c>
      <c r="L421" s="9">
        <f t="shared" si="27"/>
        <v>409.108</v>
      </c>
      <c r="M421" s="9">
        <v>409.1</v>
      </c>
    </row>
    <row r="422" ht="21.95" customHeight="1" spans="1:13">
      <c r="A422" s="9">
        <v>9</v>
      </c>
      <c r="B422" s="9" t="s">
        <v>1720</v>
      </c>
      <c r="C422" s="10" t="s">
        <v>1721</v>
      </c>
      <c r="D422" s="10" t="s">
        <v>1722</v>
      </c>
      <c r="E422" s="14">
        <v>1.11</v>
      </c>
      <c r="F422" s="14">
        <v>1.11</v>
      </c>
      <c r="G422" s="12" t="s">
        <v>729</v>
      </c>
      <c r="H422" s="9">
        <v>137.6</v>
      </c>
      <c r="I422" s="30">
        <f t="shared" si="26"/>
        <v>152.736</v>
      </c>
      <c r="J422" s="9">
        <v>17889791215</v>
      </c>
      <c r="K422" s="9">
        <v>153.8</v>
      </c>
      <c r="L422" s="9">
        <f t="shared" si="27"/>
        <v>170.718</v>
      </c>
      <c r="M422" s="9">
        <v>170.71</v>
      </c>
    </row>
    <row r="423" ht="21.95" customHeight="1" spans="1:13">
      <c r="A423" s="9">
        <v>10</v>
      </c>
      <c r="B423" s="9" t="s">
        <v>1723</v>
      </c>
      <c r="C423" s="10" t="s">
        <v>1724</v>
      </c>
      <c r="D423" s="10" t="s">
        <v>1725</v>
      </c>
      <c r="E423" s="14">
        <v>1.46</v>
      </c>
      <c r="F423" s="14">
        <v>1.46</v>
      </c>
      <c r="G423" s="12" t="s">
        <v>102</v>
      </c>
      <c r="H423" s="9">
        <v>137.6</v>
      </c>
      <c r="I423" s="30">
        <f t="shared" si="26"/>
        <v>200.896</v>
      </c>
      <c r="J423" s="9">
        <v>13876927965</v>
      </c>
      <c r="K423" s="9">
        <v>153.8</v>
      </c>
      <c r="L423" s="9">
        <f t="shared" si="27"/>
        <v>224.548</v>
      </c>
      <c r="M423" s="9">
        <v>224.54</v>
      </c>
    </row>
    <row r="424" ht="21.95" customHeight="1" spans="1:13">
      <c r="A424" s="9">
        <v>11</v>
      </c>
      <c r="B424" s="9" t="s">
        <v>1726</v>
      </c>
      <c r="C424" s="10" t="s">
        <v>1727</v>
      </c>
      <c r="D424" s="10" t="s">
        <v>1728</v>
      </c>
      <c r="E424" s="14">
        <v>7.64</v>
      </c>
      <c r="F424" s="14">
        <v>7.64</v>
      </c>
      <c r="G424" s="12" t="s">
        <v>120</v>
      </c>
      <c r="H424" s="9">
        <v>137.6</v>
      </c>
      <c r="I424" s="30">
        <f t="shared" si="26"/>
        <v>1051.264</v>
      </c>
      <c r="J424" s="9">
        <v>15091917471</v>
      </c>
      <c r="K424" s="9">
        <v>153.8</v>
      </c>
      <c r="L424" s="9">
        <f t="shared" si="27"/>
        <v>1175.032</v>
      </c>
      <c r="M424" s="9">
        <v>1175.03</v>
      </c>
    </row>
    <row r="425" ht="21.95" customHeight="1" spans="1:13">
      <c r="A425" s="9">
        <v>12</v>
      </c>
      <c r="B425" s="9" t="s">
        <v>1729</v>
      </c>
      <c r="C425" s="10" t="s">
        <v>1730</v>
      </c>
      <c r="D425" s="10" t="s">
        <v>1731</v>
      </c>
      <c r="E425" s="14">
        <v>5.82</v>
      </c>
      <c r="F425" s="14">
        <v>5.82</v>
      </c>
      <c r="G425" s="12" t="s">
        <v>725</v>
      </c>
      <c r="H425" s="9">
        <v>137.6</v>
      </c>
      <c r="I425" s="30">
        <f t="shared" si="26"/>
        <v>800.832</v>
      </c>
      <c r="J425" s="9">
        <v>13976156495</v>
      </c>
      <c r="K425" s="9">
        <v>153.8</v>
      </c>
      <c r="L425" s="9">
        <f t="shared" si="27"/>
        <v>895.116</v>
      </c>
      <c r="M425" s="9">
        <v>895.11</v>
      </c>
    </row>
    <row r="426" ht="21.95" customHeight="1" spans="1:13">
      <c r="A426" s="9">
        <v>13</v>
      </c>
      <c r="B426" s="9" t="s">
        <v>1732</v>
      </c>
      <c r="C426" s="10" t="s">
        <v>1733</v>
      </c>
      <c r="D426" s="10" t="s">
        <v>1943</v>
      </c>
      <c r="E426" s="14">
        <v>1.46</v>
      </c>
      <c r="F426" s="14">
        <v>1.46</v>
      </c>
      <c r="G426" s="12" t="s">
        <v>92</v>
      </c>
      <c r="H426" s="9">
        <v>137.6</v>
      </c>
      <c r="I426" s="30">
        <f t="shared" si="26"/>
        <v>200.896</v>
      </c>
      <c r="J426" s="9">
        <v>13647586061</v>
      </c>
      <c r="K426" s="9">
        <v>153.8</v>
      </c>
      <c r="L426" s="9">
        <f t="shared" si="27"/>
        <v>224.548</v>
      </c>
      <c r="M426" s="9">
        <v>224.54</v>
      </c>
    </row>
    <row r="427" ht="21.95" customHeight="1" spans="1:13">
      <c r="A427" s="9">
        <v>14</v>
      </c>
      <c r="B427" s="9" t="s">
        <v>779</v>
      </c>
      <c r="C427" s="10" t="s">
        <v>1735</v>
      </c>
      <c r="D427" s="10" t="s">
        <v>1736</v>
      </c>
      <c r="E427" s="14">
        <v>5.35</v>
      </c>
      <c r="F427" s="14">
        <v>5.35</v>
      </c>
      <c r="G427" s="12" t="s">
        <v>736</v>
      </c>
      <c r="H427" s="9">
        <v>137.6</v>
      </c>
      <c r="I427" s="30">
        <f t="shared" si="26"/>
        <v>736.16</v>
      </c>
      <c r="J427" s="9">
        <v>18898917857</v>
      </c>
      <c r="K427" s="9">
        <v>153.8</v>
      </c>
      <c r="L427" s="9">
        <f t="shared" si="27"/>
        <v>822.83</v>
      </c>
      <c r="M427" s="9">
        <v>822.83</v>
      </c>
    </row>
    <row r="428" ht="21.95" customHeight="1" spans="1:13">
      <c r="A428" s="9">
        <v>15</v>
      </c>
      <c r="B428" s="9" t="s">
        <v>1737</v>
      </c>
      <c r="C428" s="10" t="s">
        <v>1738</v>
      </c>
      <c r="D428" s="10" t="s">
        <v>1739</v>
      </c>
      <c r="E428" s="14">
        <v>3.06</v>
      </c>
      <c r="F428" s="14">
        <v>3.06</v>
      </c>
      <c r="G428" s="12" t="s">
        <v>729</v>
      </c>
      <c r="H428" s="9">
        <v>137.6</v>
      </c>
      <c r="I428" s="30">
        <f t="shared" si="26"/>
        <v>421.056</v>
      </c>
      <c r="J428" s="9">
        <v>13876411204</v>
      </c>
      <c r="K428" s="9">
        <v>153.8</v>
      </c>
      <c r="L428" s="9">
        <f t="shared" si="27"/>
        <v>470.628</v>
      </c>
      <c r="M428" s="9">
        <v>470.62</v>
      </c>
    </row>
    <row r="429" ht="21.95" customHeight="1" spans="1:13">
      <c r="A429" s="9">
        <v>16</v>
      </c>
      <c r="B429" s="9" t="s">
        <v>1740</v>
      </c>
      <c r="C429" s="10" t="s">
        <v>1741</v>
      </c>
      <c r="D429" s="10" t="s">
        <v>1742</v>
      </c>
      <c r="E429" s="14">
        <v>0.89</v>
      </c>
      <c r="F429" s="14">
        <v>0.89</v>
      </c>
      <c r="G429" s="12" t="s">
        <v>102</v>
      </c>
      <c r="H429" s="9">
        <v>137.6</v>
      </c>
      <c r="I429" s="30">
        <f t="shared" si="26"/>
        <v>122.464</v>
      </c>
      <c r="J429" s="9">
        <v>13647586061</v>
      </c>
      <c r="K429" s="9">
        <v>153.8</v>
      </c>
      <c r="L429" s="9">
        <f t="shared" si="27"/>
        <v>136.882</v>
      </c>
      <c r="M429" s="9">
        <v>136.88</v>
      </c>
    </row>
    <row r="430" ht="21.95" customHeight="1" spans="1:13">
      <c r="A430" s="9">
        <v>17</v>
      </c>
      <c r="B430" s="9" t="s">
        <v>1743</v>
      </c>
      <c r="C430" s="10" t="s">
        <v>1744</v>
      </c>
      <c r="D430" s="10" t="s">
        <v>1745</v>
      </c>
      <c r="E430" s="14">
        <v>3.03</v>
      </c>
      <c r="F430" s="14">
        <v>3.03</v>
      </c>
      <c r="G430" s="12" t="s">
        <v>120</v>
      </c>
      <c r="H430" s="9">
        <v>137.6</v>
      </c>
      <c r="I430" s="30">
        <f t="shared" si="26"/>
        <v>416.928</v>
      </c>
      <c r="J430" s="9">
        <v>13647586061</v>
      </c>
      <c r="K430" s="9">
        <v>153.8</v>
      </c>
      <c r="L430" s="9">
        <f t="shared" si="27"/>
        <v>466.014</v>
      </c>
      <c r="M430" s="9">
        <v>466.01</v>
      </c>
    </row>
    <row r="431" ht="21.95" customHeight="1" spans="1:13">
      <c r="A431" s="9">
        <v>18</v>
      </c>
      <c r="B431" s="9" t="s">
        <v>1746</v>
      </c>
      <c r="C431" s="10" t="s">
        <v>1747</v>
      </c>
      <c r="D431" s="10" t="s">
        <v>1748</v>
      </c>
      <c r="E431" s="14">
        <v>4.07</v>
      </c>
      <c r="F431" s="14">
        <v>4.07</v>
      </c>
      <c r="G431" s="12" t="s">
        <v>725</v>
      </c>
      <c r="H431" s="9">
        <v>137.6</v>
      </c>
      <c r="I431" s="30">
        <f t="shared" si="26"/>
        <v>560.032</v>
      </c>
      <c r="J431" s="9">
        <v>13876539457</v>
      </c>
      <c r="K431" s="9">
        <v>153.8</v>
      </c>
      <c r="L431" s="9">
        <f t="shared" si="27"/>
        <v>625.966</v>
      </c>
      <c r="M431" s="9">
        <v>625.96</v>
      </c>
    </row>
    <row r="432" ht="21.95" customHeight="1" spans="1:13">
      <c r="A432" s="9">
        <v>19</v>
      </c>
      <c r="B432" s="9" t="s">
        <v>1749</v>
      </c>
      <c r="C432" s="10" t="s">
        <v>1750</v>
      </c>
      <c r="D432" s="10" t="s">
        <v>1751</v>
      </c>
      <c r="E432" s="14">
        <v>0.51</v>
      </c>
      <c r="F432" s="14">
        <v>0.51</v>
      </c>
      <c r="G432" s="12" t="s">
        <v>92</v>
      </c>
      <c r="H432" s="9">
        <v>137.6</v>
      </c>
      <c r="I432" s="30">
        <f t="shared" si="26"/>
        <v>70.176</v>
      </c>
      <c r="J432" s="9">
        <v>18289561634</v>
      </c>
      <c r="K432" s="9">
        <v>153.8</v>
      </c>
      <c r="L432" s="9">
        <f t="shared" si="27"/>
        <v>78.438</v>
      </c>
      <c r="M432" s="9">
        <v>78.43</v>
      </c>
    </row>
    <row r="433" ht="21.95" customHeight="1" spans="1:13">
      <c r="A433" s="9">
        <v>20</v>
      </c>
      <c r="B433" s="9" t="s">
        <v>1752</v>
      </c>
      <c r="C433" s="10" t="s">
        <v>1753</v>
      </c>
      <c r="D433" s="10" t="s">
        <v>1754</v>
      </c>
      <c r="E433" s="14">
        <v>1.12</v>
      </c>
      <c r="F433" s="14">
        <v>1.12</v>
      </c>
      <c r="G433" s="12" t="s">
        <v>736</v>
      </c>
      <c r="H433" s="9">
        <v>137.6</v>
      </c>
      <c r="I433" s="30">
        <f t="shared" si="26"/>
        <v>154.112</v>
      </c>
      <c r="J433" s="9">
        <v>15208904817</v>
      </c>
      <c r="K433" s="9">
        <v>153.8</v>
      </c>
      <c r="L433" s="9">
        <f t="shared" si="27"/>
        <v>172.256</v>
      </c>
      <c r="M433" s="9">
        <v>172.25</v>
      </c>
    </row>
    <row r="434" ht="21.95" customHeight="1" spans="1:13">
      <c r="A434" s="9">
        <v>21</v>
      </c>
      <c r="B434" s="9" t="s">
        <v>1755</v>
      </c>
      <c r="C434" s="10" t="s">
        <v>1756</v>
      </c>
      <c r="D434" s="10" t="s">
        <v>1757</v>
      </c>
      <c r="E434" s="14">
        <v>1.9</v>
      </c>
      <c r="F434" s="14">
        <v>1.9</v>
      </c>
      <c r="G434" s="12" t="s">
        <v>729</v>
      </c>
      <c r="H434" s="9">
        <v>137.6</v>
      </c>
      <c r="I434" s="30">
        <f t="shared" si="26"/>
        <v>261.44</v>
      </c>
      <c r="J434" s="9">
        <v>18876609439</v>
      </c>
      <c r="K434" s="9">
        <v>153.8</v>
      </c>
      <c r="L434" s="9">
        <f t="shared" si="27"/>
        <v>292.22</v>
      </c>
      <c r="M434" s="9">
        <v>292.22</v>
      </c>
    </row>
    <row r="435" ht="21.95" customHeight="1" spans="1:13">
      <c r="A435" s="9">
        <v>22</v>
      </c>
      <c r="B435" s="9" t="s">
        <v>1758</v>
      </c>
      <c r="C435" s="10" t="s">
        <v>1759</v>
      </c>
      <c r="D435" s="10" t="s">
        <v>1760</v>
      </c>
      <c r="E435" s="14">
        <v>2.08</v>
      </c>
      <c r="F435" s="14">
        <v>2.08</v>
      </c>
      <c r="G435" s="12" t="s">
        <v>102</v>
      </c>
      <c r="H435" s="9">
        <v>137.6</v>
      </c>
      <c r="I435" s="30">
        <f t="shared" si="26"/>
        <v>286.208</v>
      </c>
      <c r="J435" s="9">
        <v>13876478197</v>
      </c>
      <c r="K435" s="9">
        <v>153.8</v>
      </c>
      <c r="L435" s="9">
        <f t="shared" si="27"/>
        <v>319.904</v>
      </c>
      <c r="M435" s="9">
        <v>319.9</v>
      </c>
    </row>
    <row r="436" ht="21.95" customHeight="1" spans="1:13">
      <c r="A436" s="9">
        <v>23</v>
      </c>
      <c r="B436" s="9" t="s">
        <v>1761</v>
      </c>
      <c r="C436" s="10" t="s">
        <v>1762</v>
      </c>
      <c r="D436" s="10" t="s">
        <v>1763</v>
      </c>
      <c r="E436" s="14">
        <v>2.05</v>
      </c>
      <c r="F436" s="14">
        <v>2.05</v>
      </c>
      <c r="G436" s="12" t="s">
        <v>120</v>
      </c>
      <c r="H436" s="9">
        <v>137.6</v>
      </c>
      <c r="I436" s="30">
        <f t="shared" si="26"/>
        <v>282.08</v>
      </c>
      <c r="J436" s="9">
        <v>13086075576</v>
      </c>
      <c r="K436" s="9">
        <v>153.8</v>
      </c>
      <c r="L436" s="9">
        <f t="shared" si="27"/>
        <v>315.29</v>
      </c>
      <c r="M436" s="9">
        <v>315.29</v>
      </c>
    </row>
    <row r="437" ht="21.95" customHeight="1" spans="1:13">
      <c r="A437" s="9">
        <v>24</v>
      </c>
      <c r="B437" s="9" t="s">
        <v>1764</v>
      </c>
      <c r="C437" s="10" t="s">
        <v>1765</v>
      </c>
      <c r="D437" s="10" t="s">
        <v>1766</v>
      </c>
      <c r="E437" s="14">
        <v>2.2</v>
      </c>
      <c r="F437" s="14">
        <v>2.2</v>
      </c>
      <c r="G437" s="12" t="s">
        <v>725</v>
      </c>
      <c r="H437" s="9">
        <v>137.6</v>
      </c>
      <c r="I437" s="30">
        <f t="shared" si="26"/>
        <v>302.72</v>
      </c>
      <c r="J437" s="9">
        <v>13086075576</v>
      </c>
      <c r="K437" s="9">
        <v>153.8</v>
      </c>
      <c r="L437" s="9">
        <f t="shared" si="27"/>
        <v>338.36</v>
      </c>
      <c r="M437" s="9">
        <v>338.36</v>
      </c>
    </row>
    <row r="438" ht="21.95" customHeight="1" spans="1:13">
      <c r="A438" s="9">
        <v>25</v>
      </c>
      <c r="B438" s="9" t="s">
        <v>1767</v>
      </c>
      <c r="C438" s="10" t="s">
        <v>1768</v>
      </c>
      <c r="D438" s="10" t="s">
        <v>1769</v>
      </c>
      <c r="E438" s="14">
        <v>6.95</v>
      </c>
      <c r="F438" s="14">
        <v>6.95</v>
      </c>
      <c r="G438" s="12" t="s">
        <v>92</v>
      </c>
      <c r="H438" s="9">
        <v>137.6</v>
      </c>
      <c r="I438" s="30">
        <f t="shared" si="26"/>
        <v>956.32</v>
      </c>
      <c r="J438" s="9">
        <v>15208968699</v>
      </c>
      <c r="K438" s="9">
        <v>153.8</v>
      </c>
      <c r="L438" s="9">
        <f t="shared" si="27"/>
        <v>1068.91</v>
      </c>
      <c r="M438" s="9">
        <v>1068.91</v>
      </c>
    </row>
    <row r="439" ht="21.95" customHeight="1" spans="1:13">
      <c r="A439" s="9">
        <v>26</v>
      </c>
      <c r="B439" s="9" t="s">
        <v>1770</v>
      </c>
      <c r="C439" s="10" t="s">
        <v>1771</v>
      </c>
      <c r="D439" s="10" t="s">
        <v>1772</v>
      </c>
      <c r="E439" s="14">
        <v>2.7</v>
      </c>
      <c r="F439" s="14">
        <v>2.7</v>
      </c>
      <c r="G439" s="12" t="s">
        <v>736</v>
      </c>
      <c r="H439" s="9">
        <v>137.6</v>
      </c>
      <c r="I439" s="30">
        <f t="shared" si="26"/>
        <v>371.52</v>
      </c>
      <c r="J439" s="9">
        <v>18876775129</v>
      </c>
      <c r="K439" s="9">
        <v>153.8</v>
      </c>
      <c r="L439" s="9">
        <f t="shared" si="27"/>
        <v>415.26</v>
      </c>
      <c r="M439" s="9">
        <v>415.26</v>
      </c>
    </row>
    <row r="440" ht="21.95" customHeight="1" spans="1:13">
      <c r="A440" s="9">
        <v>27</v>
      </c>
      <c r="B440" s="9" t="s">
        <v>1773</v>
      </c>
      <c r="C440" s="10" t="s">
        <v>1774</v>
      </c>
      <c r="D440" s="10" t="s">
        <v>1775</v>
      </c>
      <c r="E440" s="14">
        <v>2.97</v>
      </c>
      <c r="F440" s="14">
        <v>2.97</v>
      </c>
      <c r="G440" s="12" t="s">
        <v>729</v>
      </c>
      <c r="H440" s="9">
        <v>137.6</v>
      </c>
      <c r="I440" s="30">
        <f t="shared" si="26"/>
        <v>408.672</v>
      </c>
      <c r="J440" s="9">
        <v>15501954346</v>
      </c>
      <c r="K440" s="9">
        <v>153.8</v>
      </c>
      <c r="L440" s="9">
        <f t="shared" si="27"/>
        <v>456.786</v>
      </c>
      <c r="M440" s="9">
        <v>456.78</v>
      </c>
    </row>
    <row r="441" ht="21.95" customHeight="1" spans="1:13">
      <c r="A441" s="9">
        <v>28</v>
      </c>
      <c r="B441" s="9" t="s">
        <v>1776</v>
      </c>
      <c r="C441" s="10" t="s">
        <v>1777</v>
      </c>
      <c r="D441" s="10" t="s">
        <v>1778</v>
      </c>
      <c r="E441" s="14">
        <v>5.74</v>
      </c>
      <c r="F441" s="14">
        <v>5.74</v>
      </c>
      <c r="G441" s="12" t="s">
        <v>102</v>
      </c>
      <c r="H441" s="9">
        <v>137.6</v>
      </c>
      <c r="I441" s="30">
        <f t="shared" si="26"/>
        <v>789.824</v>
      </c>
      <c r="J441" s="9">
        <v>13976963713</v>
      </c>
      <c r="K441" s="9">
        <v>153.8</v>
      </c>
      <c r="L441" s="9">
        <f t="shared" si="27"/>
        <v>882.812</v>
      </c>
      <c r="M441" s="9">
        <v>882.81</v>
      </c>
    </row>
    <row r="442" ht="21.95" customHeight="1" spans="1:13">
      <c r="A442" s="9">
        <v>29</v>
      </c>
      <c r="B442" s="9" t="s">
        <v>1779</v>
      </c>
      <c r="C442" s="10" t="s">
        <v>1780</v>
      </c>
      <c r="D442" s="10" t="s">
        <v>1781</v>
      </c>
      <c r="E442" s="14">
        <v>10.8</v>
      </c>
      <c r="F442" s="14">
        <v>10.8</v>
      </c>
      <c r="G442" s="12" t="s">
        <v>120</v>
      </c>
      <c r="H442" s="9">
        <v>137.6</v>
      </c>
      <c r="I442" s="30">
        <f t="shared" si="26"/>
        <v>1486.08</v>
      </c>
      <c r="J442" s="9">
        <v>13697538234</v>
      </c>
      <c r="K442" s="9">
        <v>153.8</v>
      </c>
      <c r="L442" s="9">
        <f t="shared" si="27"/>
        <v>1661.04</v>
      </c>
      <c r="M442" s="9">
        <v>1661.04</v>
      </c>
    </row>
    <row r="443" ht="21.95" customHeight="1" spans="1:13">
      <c r="A443" s="9">
        <v>30</v>
      </c>
      <c r="B443" s="9" t="s">
        <v>1782</v>
      </c>
      <c r="C443" s="10" t="s">
        <v>1783</v>
      </c>
      <c r="D443" s="10" t="s">
        <v>1784</v>
      </c>
      <c r="E443" s="14">
        <v>1.94</v>
      </c>
      <c r="F443" s="14">
        <v>1.94</v>
      </c>
      <c r="G443" s="12" t="s">
        <v>725</v>
      </c>
      <c r="H443" s="9">
        <v>137.6</v>
      </c>
      <c r="I443" s="30">
        <f t="shared" si="26"/>
        <v>266.944</v>
      </c>
      <c r="J443" s="9">
        <v>15103035461</v>
      </c>
      <c r="K443" s="9">
        <v>153.8</v>
      </c>
      <c r="L443" s="9">
        <f t="shared" si="27"/>
        <v>298.372</v>
      </c>
      <c r="M443" s="9">
        <v>298.37</v>
      </c>
    </row>
    <row r="444" ht="21.95" customHeight="1" spans="1:13">
      <c r="A444" s="9">
        <v>31</v>
      </c>
      <c r="B444" s="9" t="s">
        <v>1785</v>
      </c>
      <c r="C444" s="10" t="s">
        <v>1786</v>
      </c>
      <c r="D444" s="10" t="s">
        <v>1787</v>
      </c>
      <c r="E444" s="14">
        <v>1.34</v>
      </c>
      <c r="F444" s="14">
        <v>1.34</v>
      </c>
      <c r="G444" s="12" t="s">
        <v>92</v>
      </c>
      <c r="H444" s="9">
        <v>137.6</v>
      </c>
      <c r="I444" s="30">
        <f t="shared" si="26"/>
        <v>184.384</v>
      </c>
      <c r="J444" s="9">
        <v>15248952033</v>
      </c>
      <c r="K444" s="9">
        <v>153.8</v>
      </c>
      <c r="L444" s="9">
        <f t="shared" si="27"/>
        <v>206.092</v>
      </c>
      <c r="M444" s="9">
        <v>206.09</v>
      </c>
    </row>
    <row r="445" ht="21.95" customHeight="1" spans="1:13">
      <c r="A445" s="9">
        <v>32</v>
      </c>
      <c r="B445" s="9" t="s">
        <v>1788</v>
      </c>
      <c r="C445" s="10" t="s">
        <v>1789</v>
      </c>
      <c r="D445" s="10" t="s">
        <v>1790</v>
      </c>
      <c r="E445" s="14">
        <v>3.51</v>
      </c>
      <c r="F445" s="14">
        <v>3.51</v>
      </c>
      <c r="G445" s="12" t="s">
        <v>736</v>
      </c>
      <c r="H445" s="9">
        <v>137.6</v>
      </c>
      <c r="I445" s="30">
        <f t="shared" si="26"/>
        <v>482.976</v>
      </c>
      <c r="J445" s="9">
        <v>15109817091</v>
      </c>
      <c r="K445" s="9">
        <v>153.8</v>
      </c>
      <c r="L445" s="9">
        <f t="shared" si="27"/>
        <v>539.838</v>
      </c>
      <c r="M445" s="9">
        <v>539.83</v>
      </c>
    </row>
    <row r="446" ht="21.95" customHeight="1" spans="1:13">
      <c r="A446" s="9">
        <v>33</v>
      </c>
      <c r="B446" s="9" t="s">
        <v>1791</v>
      </c>
      <c r="C446" s="10" t="s">
        <v>1792</v>
      </c>
      <c r="D446" s="10" t="s">
        <v>1793</v>
      </c>
      <c r="E446" s="14">
        <v>2.97</v>
      </c>
      <c r="F446" s="14">
        <v>2.97</v>
      </c>
      <c r="G446" s="12" t="s">
        <v>729</v>
      </c>
      <c r="H446" s="9">
        <v>137.6</v>
      </c>
      <c r="I446" s="30">
        <f t="shared" ref="I446:I477" si="28">F446*H446</f>
        <v>408.672</v>
      </c>
      <c r="J446" s="9">
        <v>18789009281</v>
      </c>
      <c r="K446" s="9">
        <v>153.8</v>
      </c>
      <c r="L446" s="9">
        <f t="shared" si="27"/>
        <v>456.786</v>
      </c>
      <c r="M446" s="9">
        <v>456.78</v>
      </c>
    </row>
    <row r="447" ht="21.95" customHeight="1" spans="1:13">
      <c r="A447" s="9">
        <v>34</v>
      </c>
      <c r="B447" s="9" t="s">
        <v>1794</v>
      </c>
      <c r="C447" s="10" t="s">
        <v>1795</v>
      </c>
      <c r="D447" s="10" t="s">
        <v>1944</v>
      </c>
      <c r="E447" s="14">
        <v>1.16</v>
      </c>
      <c r="F447" s="14">
        <v>1.16</v>
      </c>
      <c r="G447" s="12" t="s">
        <v>102</v>
      </c>
      <c r="H447" s="9">
        <v>137.6</v>
      </c>
      <c r="I447" s="30">
        <f t="shared" si="28"/>
        <v>159.616</v>
      </c>
      <c r="J447" s="9">
        <v>18289798275</v>
      </c>
      <c r="K447" s="9">
        <v>153.8</v>
      </c>
      <c r="L447" s="9">
        <f t="shared" ref="L447:L486" si="29">F447*K447</f>
        <v>178.408</v>
      </c>
      <c r="M447" s="9">
        <v>178.4</v>
      </c>
    </row>
    <row r="448" ht="21.95" customHeight="1" spans="1:13">
      <c r="A448" s="9">
        <v>35</v>
      </c>
      <c r="B448" s="9" t="s">
        <v>1797</v>
      </c>
      <c r="C448" s="10" t="s">
        <v>1798</v>
      </c>
      <c r="D448" s="10" t="s">
        <v>1799</v>
      </c>
      <c r="E448" s="14">
        <v>1.69</v>
      </c>
      <c r="F448" s="14">
        <v>1.69</v>
      </c>
      <c r="G448" s="12" t="s">
        <v>120</v>
      </c>
      <c r="H448" s="9">
        <v>137.6</v>
      </c>
      <c r="I448" s="30">
        <f t="shared" si="28"/>
        <v>232.544</v>
      </c>
      <c r="J448" s="9">
        <v>13976426417</v>
      </c>
      <c r="K448" s="9">
        <v>153.8</v>
      </c>
      <c r="L448" s="9">
        <f t="shared" si="29"/>
        <v>259.922</v>
      </c>
      <c r="M448" s="9">
        <v>259.92</v>
      </c>
    </row>
    <row r="449" ht="21.95" customHeight="1" spans="1:13">
      <c r="A449" s="9">
        <v>36</v>
      </c>
      <c r="B449" s="9" t="s">
        <v>1800</v>
      </c>
      <c r="C449" s="10" t="s">
        <v>1801</v>
      </c>
      <c r="D449" s="10" t="s">
        <v>1802</v>
      </c>
      <c r="E449" s="14">
        <v>1.54</v>
      </c>
      <c r="F449" s="14">
        <v>1.54</v>
      </c>
      <c r="G449" s="12" t="s">
        <v>725</v>
      </c>
      <c r="H449" s="9">
        <v>137.6</v>
      </c>
      <c r="I449" s="30">
        <f t="shared" si="28"/>
        <v>211.904</v>
      </c>
      <c r="J449" s="9">
        <v>13976237273</v>
      </c>
      <c r="K449" s="9">
        <v>153.8</v>
      </c>
      <c r="L449" s="9">
        <f t="shared" si="29"/>
        <v>236.852</v>
      </c>
      <c r="M449" s="9">
        <v>236.85</v>
      </c>
    </row>
    <row r="450" ht="21.95" customHeight="1" spans="1:13">
      <c r="A450" s="9">
        <v>37</v>
      </c>
      <c r="B450" s="9" t="s">
        <v>1803</v>
      </c>
      <c r="C450" s="10" t="s">
        <v>1804</v>
      </c>
      <c r="D450" s="10" t="s">
        <v>1805</v>
      </c>
      <c r="E450" s="14">
        <v>1.43</v>
      </c>
      <c r="F450" s="14">
        <v>1.43</v>
      </c>
      <c r="G450" s="12" t="s">
        <v>92</v>
      </c>
      <c r="H450" s="9">
        <v>137.6</v>
      </c>
      <c r="I450" s="30">
        <f t="shared" si="28"/>
        <v>196.768</v>
      </c>
      <c r="J450" s="9">
        <v>18889166050</v>
      </c>
      <c r="K450" s="9">
        <v>153.8</v>
      </c>
      <c r="L450" s="9">
        <f t="shared" si="29"/>
        <v>219.934</v>
      </c>
      <c r="M450" s="9">
        <v>219.93</v>
      </c>
    </row>
    <row r="451" ht="21.95" customHeight="1" spans="1:13">
      <c r="A451" s="9">
        <v>38</v>
      </c>
      <c r="B451" s="9" t="s">
        <v>1806</v>
      </c>
      <c r="C451" s="10" t="s">
        <v>1807</v>
      </c>
      <c r="D451" s="10" t="s">
        <v>1808</v>
      </c>
      <c r="E451" s="14">
        <v>1.62</v>
      </c>
      <c r="F451" s="14">
        <v>1.62</v>
      </c>
      <c r="G451" s="12" t="s">
        <v>736</v>
      </c>
      <c r="H451" s="9">
        <v>137.6</v>
      </c>
      <c r="I451" s="30">
        <f t="shared" si="28"/>
        <v>222.912</v>
      </c>
      <c r="J451" s="9">
        <v>18789090326</v>
      </c>
      <c r="K451" s="9">
        <v>153.8</v>
      </c>
      <c r="L451" s="9">
        <f t="shared" si="29"/>
        <v>249.156</v>
      </c>
      <c r="M451" s="9">
        <v>249.15</v>
      </c>
    </row>
    <row r="452" ht="21.95" customHeight="1" spans="1:13">
      <c r="A452" s="9">
        <v>39</v>
      </c>
      <c r="B452" s="9" t="s">
        <v>1809</v>
      </c>
      <c r="C452" s="10" t="s">
        <v>1810</v>
      </c>
      <c r="D452" s="10" t="s">
        <v>1811</v>
      </c>
      <c r="E452" s="14">
        <v>10.66</v>
      </c>
      <c r="F452" s="14">
        <v>10.66</v>
      </c>
      <c r="G452" s="12" t="s">
        <v>729</v>
      </c>
      <c r="H452" s="9">
        <v>137.6</v>
      </c>
      <c r="I452" s="30">
        <f t="shared" si="28"/>
        <v>1466.816</v>
      </c>
      <c r="J452" s="9">
        <v>13697538234</v>
      </c>
      <c r="K452" s="9">
        <v>153.8</v>
      </c>
      <c r="L452" s="9">
        <f t="shared" si="29"/>
        <v>1639.508</v>
      </c>
      <c r="M452" s="9">
        <v>1639.5</v>
      </c>
    </row>
    <row r="453" ht="21.95" customHeight="1" spans="1:13">
      <c r="A453" s="9">
        <v>40</v>
      </c>
      <c r="B453" s="15" t="s">
        <v>1812</v>
      </c>
      <c r="C453" s="10" t="s">
        <v>1813</v>
      </c>
      <c r="D453" s="10" t="s">
        <v>1814</v>
      </c>
      <c r="E453" s="14">
        <v>2.48</v>
      </c>
      <c r="F453" s="14">
        <v>2.48</v>
      </c>
      <c r="G453" s="12" t="s">
        <v>120</v>
      </c>
      <c r="H453" s="9">
        <v>137.6</v>
      </c>
      <c r="I453" s="30">
        <f t="shared" si="28"/>
        <v>341.248</v>
      </c>
      <c r="J453" s="9"/>
      <c r="K453" s="9">
        <v>153.8</v>
      </c>
      <c r="L453" s="9">
        <f t="shared" si="29"/>
        <v>381.424</v>
      </c>
      <c r="M453" s="9">
        <v>381.42</v>
      </c>
    </row>
    <row r="454" ht="21.95" customHeight="1" spans="1:13">
      <c r="A454" s="9">
        <v>41</v>
      </c>
      <c r="B454" s="15" t="s">
        <v>1815</v>
      </c>
      <c r="C454" s="10" t="s">
        <v>1816</v>
      </c>
      <c r="D454" s="10" t="s">
        <v>1817</v>
      </c>
      <c r="E454" s="14">
        <v>8.6</v>
      </c>
      <c r="F454" s="14">
        <v>8.6</v>
      </c>
      <c r="G454" s="12" t="s">
        <v>725</v>
      </c>
      <c r="H454" s="9">
        <v>137.6</v>
      </c>
      <c r="I454" s="30">
        <f t="shared" si="28"/>
        <v>1183.36</v>
      </c>
      <c r="J454" s="9">
        <v>15500935662</v>
      </c>
      <c r="K454" s="9">
        <v>153.8</v>
      </c>
      <c r="L454" s="9">
        <f t="shared" si="29"/>
        <v>1322.68</v>
      </c>
      <c r="M454" s="9">
        <v>1322.68</v>
      </c>
    </row>
    <row r="455" ht="21.95" customHeight="1" spans="1:13">
      <c r="A455" s="9">
        <v>42</v>
      </c>
      <c r="B455" s="15" t="s">
        <v>1818</v>
      </c>
      <c r="C455" s="10" t="s">
        <v>1819</v>
      </c>
      <c r="D455" s="10" t="s">
        <v>1820</v>
      </c>
      <c r="E455" s="14">
        <v>5.25</v>
      </c>
      <c r="F455" s="14">
        <v>5.25</v>
      </c>
      <c r="G455" s="12" t="s">
        <v>92</v>
      </c>
      <c r="H455" s="9">
        <v>137.6</v>
      </c>
      <c r="I455" s="30">
        <f t="shared" si="28"/>
        <v>722.4</v>
      </c>
      <c r="J455" s="9">
        <v>18789523424</v>
      </c>
      <c r="K455" s="9">
        <v>153.8</v>
      </c>
      <c r="L455" s="9">
        <f t="shared" si="29"/>
        <v>807.45</v>
      </c>
      <c r="M455" s="9">
        <v>807.45</v>
      </c>
    </row>
    <row r="456" ht="21.95" customHeight="1" spans="1:13">
      <c r="A456" s="9">
        <v>43</v>
      </c>
      <c r="B456" s="15" t="s">
        <v>1821</v>
      </c>
      <c r="C456" s="10" t="s">
        <v>1822</v>
      </c>
      <c r="D456" s="10" t="s">
        <v>1823</v>
      </c>
      <c r="E456" s="14">
        <v>8.24</v>
      </c>
      <c r="F456" s="14">
        <v>8.24</v>
      </c>
      <c r="G456" s="12" t="s">
        <v>729</v>
      </c>
      <c r="H456" s="9">
        <v>137.6</v>
      </c>
      <c r="I456" s="30">
        <f t="shared" si="28"/>
        <v>1133.824</v>
      </c>
      <c r="J456" s="9">
        <v>13647586061</v>
      </c>
      <c r="K456" s="9">
        <v>153.8</v>
      </c>
      <c r="L456" s="9">
        <f t="shared" si="29"/>
        <v>1267.312</v>
      </c>
      <c r="M456" s="9">
        <v>1267.31</v>
      </c>
    </row>
    <row r="457" ht="21.95" customHeight="1" spans="1:13">
      <c r="A457" s="9">
        <v>44</v>
      </c>
      <c r="B457" s="15" t="s">
        <v>1824</v>
      </c>
      <c r="C457" s="10" t="s">
        <v>1825</v>
      </c>
      <c r="D457" s="10" t="s">
        <v>1826</v>
      </c>
      <c r="E457" s="14">
        <v>2.23</v>
      </c>
      <c r="F457" s="14">
        <v>2.23</v>
      </c>
      <c r="G457" s="12" t="s">
        <v>102</v>
      </c>
      <c r="H457" s="9">
        <v>137.6</v>
      </c>
      <c r="I457" s="30">
        <f t="shared" si="28"/>
        <v>306.848</v>
      </c>
      <c r="J457" s="9">
        <v>15120873720</v>
      </c>
      <c r="K457" s="9">
        <v>153.8</v>
      </c>
      <c r="L457" s="9">
        <f t="shared" si="29"/>
        <v>342.974</v>
      </c>
      <c r="M457" s="9">
        <v>342.97</v>
      </c>
    </row>
    <row r="458" ht="21.95" customHeight="1" spans="1:13">
      <c r="A458" s="9">
        <v>45</v>
      </c>
      <c r="B458" s="15" t="s">
        <v>1827</v>
      </c>
      <c r="C458" s="10" t="s">
        <v>1828</v>
      </c>
      <c r="D458" s="10" t="s">
        <v>1829</v>
      </c>
      <c r="E458" s="14">
        <v>1.71</v>
      </c>
      <c r="F458" s="14">
        <v>1.71</v>
      </c>
      <c r="G458" s="12" t="s">
        <v>120</v>
      </c>
      <c r="H458" s="9">
        <v>137.6</v>
      </c>
      <c r="I458" s="30">
        <f t="shared" si="28"/>
        <v>235.296</v>
      </c>
      <c r="J458" s="9">
        <v>13700476927</v>
      </c>
      <c r="K458" s="9">
        <v>153.8</v>
      </c>
      <c r="L458" s="9">
        <f t="shared" si="29"/>
        <v>262.998</v>
      </c>
      <c r="M458" s="9">
        <v>262.99</v>
      </c>
    </row>
    <row r="459" ht="21.95" customHeight="1" spans="1:13">
      <c r="A459" s="9">
        <v>46</v>
      </c>
      <c r="B459" s="15" t="s">
        <v>1830</v>
      </c>
      <c r="C459" s="10" t="s">
        <v>1831</v>
      </c>
      <c r="D459" s="10" t="s">
        <v>1832</v>
      </c>
      <c r="E459" s="14">
        <v>2.5</v>
      </c>
      <c r="F459" s="14">
        <v>2.5</v>
      </c>
      <c r="G459" s="12" t="s">
        <v>725</v>
      </c>
      <c r="H459" s="9">
        <v>137.6</v>
      </c>
      <c r="I459" s="30">
        <f t="shared" si="28"/>
        <v>344</v>
      </c>
      <c r="J459" s="9">
        <v>15203063449</v>
      </c>
      <c r="K459" s="9">
        <v>153.8</v>
      </c>
      <c r="L459" s="9">
        <f t="shared" si="29"/>
        <v>384.5</v>
      </c>
      <c r="M459" s="9">
        <v>384.5</v>
      </c>
    </row>
    <row r="460" ht="21.95" customHeight="1" spans="1:13">
      <c r="A460" s="9">
        <v>47</v>
      </c>
      <c r="B460" s="15" t="s">
        <v>1833</v>
      </c>
      <c r="C460" s="10" t="s">
        <v>1834</v>
      </c>
      <c r="D460" s="10" t="s">
        <v>1945</v>
      </c>
      <c r="E460" s="14">
        <v>3.02</v>
      </c>
      <c r="F460" s="14">
        <v>3.02</v>
      </c>
      <c r="G460" s="12" t="s">
        <v>92</v>
      </c>
      <c r="H460" s="9">
        <v>137.6</v>
      </c>
      <c r="I460" s="30">
        <f t="shared" si="28"/>
        <v>415.552</v>
      </c>
      <c r="J460" s="9">
        <v>13976159944</v>
      </c>
      <c r="K460" s="9">
        <v>153.8</v>
      </c>
      <c r="L460" s="9">
        <f t="shared" si="29"/>
        <v>464.476</v>
      </c>
      <c r="M460" s="9">
        <v>464.47</v>
      </c>
    </row>
    <row r="461" ht="21.95" customHeight="1" spans="1:13">
      <c r="A461" s="9">
        <v>48</v>
      </c>
      <c r="B461" s="15" t="s">
        <v>1836</v>
      </c>
      <c r="C461" s="10" t="s">
        <v>1837</v>
      </c>
      <c r="D461" s="10" t="s">
        <v>1838</v>
      </c>
      <c r="E461" s="14">
        <v>2.95</v>
      </c>
      <c r="F461" s="14">
        <v>2.95</v>
      </c>
      <c r="G461" s="12" t="s">
        <v>736</v>
      </c>
      <c r="H461" s="9">
        <v>137.6</v>
      </c>
      <c r="I461" s="30">
        <f t="shared" si="28"/>
        <v>405.92</v>
      </c>
      <c r="J461" s="9">
        <v>15208900322</v>
      </c>
      <c r="K461" s="9">
        <v>153.8</v>
      </c>
      <c r="L461" s="9">
        <f t="shared" si="29"/>
        <v>453.71</v>
      </c>
      <c r="M461" s="9">
        <v>453.71</v>
      </c>
    </row>
    <row r="462" ht="21.95" customHeight="1" spans="1:13">
      <c r="A462" s="9">
        <v>49</v>
      </c>
      <c r="B462" s="15" t="s">
        <v>1839</v>
      </c>
      <c r="C462" s="10" t="s">
        <v>1840</v>
      </c>
      <c r="D462" s="10" t="s">
        <v>1841</v>
      </c>
      <c r="E462" s="14">
        <v>1.75</v>
      </c>
      <c r="F462" s="14">
        <v>1.75</v>
      </c>
      <c r="G462" s="12" t="s">
        <v>729</v>
      </c>
      <c r="H462" s="9">
        <v>137.6</v>
      </c>
      <c r="I462" s="30">
        <f t="shared" si="28"/>
        <v>240.8</v>
      </c>
      <c r="J462" s="9">
        <v>13136088849</v>
      </c>
      <c r="K462" s="9">
        <v>153.8</v>
      </c>
      <c r="L462" s="9">
        <f t="shared" si="29"/>
        <v>269.15</v>
      </c>
      <c r="M462" s="9">
        <v>269.15</v>
      </c>
    </row>
    <row r="463" ht="21.95" customHeight="1" spans="1:13">
      <c r="A463" s="9">
        <v>50</v>
      </c>
      <c r="B463" s="15" t="s">
        <v>1842</v>
      </c>
      <c r="C463" s="10" t="s">
        <v>1843</v>
      </c>
      <c r="D463" s="10" t="s">
        <v>1844</v>
      </c>
      <c r="E463" s="14">
        <v>1.74</v>
      </c>
      <c r="F463" s="14">
        <v>1.74</v>
      </c>
      <c r="G463" s="12" t="s">
        <v>102</v>
      </c>
      <c r="H463" s="9">
        <v>137.6</v>
      </c>
      <c r="I463" s="30">
        <f t="shared" si="28"/>
        <v>239.424</v>
      </c>
      <c r="J463" s="9">
        <v>15208900322</v>
      </c>
      <c r="K463" s="9">
        <v>153.8</v>
      </c>
      <c r="L463" s="9">
        <f t="shared" si="29"/>
        <v>267.612</v>
      </c>
      <c r="M463" s="9">
        <v>267.61</v>
      </c>
    </row>
    <row r="464" ht="21.95" customHeight="1" spans="1:13">
      <c r="A464" s="9">
        <v>51</v>
      </c>
      <c r="B464" s="15" t="s">
        <v>1845</v>
      </c>
      <c r="C464" s="10" t="s">
        <v>1846</v>
      </c>
      <c r="D464" s="10" t="s">
        <v>1847</v>
      </c>
      <c r="E464" s="14">
        <v>2.08</v>
      </c>
      <c r="F464" s="14">
        <v>2.08</v>
      </c>
      <c r="G464" s="12" t="s">
        <v>120</v>
      </c>
      <c r="H464" s="9">
        <v>137.6</v>
      </c>
      <c r="I464" s="30">
        <f t="shared" si="28"/>
        <v>286.208</v>
      </c>
      <c r="J464" s="9">
        <v>15595952138</v>
      </c>
      <c r="K464" s="9">
        <v>153.8</v>
      </c>
      <c r="L464" s="9">
        <f t="shared" si="29"/>
        <v>319.904</v>
      </c>
      <c r="M464" s="9">
        <v>319.9</v>
      </c>
    </row>
    <row r="465" ht="21.95" customHeight="1" spans="1:13">
      <c r="A465" s="9">
        <v>52</v>
      </c>
      <c r="B465" s="15" t="s">
        <v>1848</v>
      </c>
      <c r="C465" s="10" t="s">
        <v>1849</v>
      </c>
      <c r="D465" s="10" t="s">
        <v>1850</v>
      </c>
      <c r="E465" s="14">
        <v>2.48</v>
      </c>
      <c r="F465" s="14">
        <v>2.48</v>
      </c>
      <c r="G465" s="12" t="s">
        <v>92</v>
      </c>
      <c r="H465" s="9">
        <v>137.6</v>
      </c>
      <c r="I465" s="30">
        <f t="shared" si="28"/>
        <v>341.248</v>
      </c>
      <c r="J465" s="9">
        <v>13876478197</v>
      </c>
      <c r="K465" s="9">
        <v>153.8</v>
      </c>
      <c r="L465" s="9">
        <f t="shared" si="29"/>
        <v>381.424</v>
      </c>
      <c r="M465" s="9">
        <v>381.42</v>
      </c>
    </row>
    <row r="466" ht="21.95" customHeight="1" spans="1:13">
      <c r="A466" s="9">
        <v>53</v>
      </c>
      <c r="B466" s="15" t="s">
        <v>1851</v>
      </c>
      <c r="C466" s="10" t="s">
        <v>1852</v>
      </c>
      <c r="D466" s="10" t="s">
        <v>1853</v>
      </c>
      <c r="E466" s="14">
        <v>2.54</v>
      </c>
      <c r="F466" s="14">
        <v>2.54</v>
      </c>
      <c r="G466" s="12" t="s">
        <v>736</v>
      </c>
      <c r="H466" s="9">
        <v>137.6</v>
      </c>
      <c r="I466" s="30">
        <f t="shared" si="28"/>
        <v>349.504</v>
      </c>
      <c r="J466" s="9">
        <v>13807512171</v>
      </c>
      <c r="K466" s="9">
        <v>153.8</v>
      </c>
      <c r="L466" s="9">
        <f t="shared" si="29"/>
        <v>390.652</v>
      </c>
      <c r="M466" s="9">
        <v>390.65</v>
      </c>
    </row>
    <row r="467" ht="21.95" customHeight="1" spans="1:13">
      <c r="A467" s="9">
        <v>54</v>
      </c>
      <c r="B467" s="15" t="s">
        <v>1854</v>
      </c>
      <c r="C467" s="10" t="s">
        <v>1855</v>
      </c>
      <c r="D467" s="10" t="s">
        <v>1856</v>
      </c>
      <c r="E467" s="14">
        <v>0.75</v>
      </c>
      <c r="F467" s="14">
        <v>0.75</v>
      </c>
      <c r="G467" s="12" t="s">
        <v>729</v>
      </c>
      <c r="H467" s="9">
        <v>137.6</v>
      </c>
      <c r="I467" s="30">
        <f t="shared" si="28"/>
        <v>103.2</v>
      </c>
      <c r="J467" s="9"/>
      <c r="K467" s="9">
        <v>153.8</v>
      </c>
      <c r="L467" s="9">
        <f t="shared" si="29"/>
        <v>115.35</v>
      </c>
      <c r="M467" s="9">
        <v>115.35</v>
      </c>
    </row>
    <row r="468" ht="21.95" customHeight="1" spans="1:13">
      <c r="A468" s="9">
        <v>55</v>
      </c>
      <c r="B468" s="15" t="s">
        <v>1857</v>
      </c>
      <c r="C468" s="10" t="s">
        <v>1858</v>
      </c>
      <c r="D468" s="10" t="s">
        <v>1859</v>
      </c>
      <c r="E468" s="14">
        <v>0.34</v>
      </c>
      <c r="F468" s="14">
        <v>0.34</v>
      </c>
      <c r="G468" s="12" t="s">
        <v>102</v>
      </c>
      <c r="H468" s="9">
        <v>137.6</v>
      </c>
      <c r="I468" s="30">
        <f t="shared" si="28"/>
        <v>46.784</v>
      </c>
      <c r="J468" s="9">
        <v>17889791215</v>
      </c>
      <c r="K468" s="9">
        <v>153.8</v>
      </c>
      <c r="L468" s="9">
        <f t="shared" si="29"/>
        <v>52.292</v>
      </c>
      <c r="M468" s="9">
        <v>52.29</v>
      </c>
    </row>
    <row r="469" ht="21.95" customHeight="1" spans="1:13">
      <c r="A469" s="9">
        <v>56</v>
      </c>
      <c r="B469" s="15" t="s">
        <v>1860</v>
      </c>
      <c r="C469" s="10" t="s">
        <v>1861</v>
      </c>
      <c r="D469" s="10" t="s">
        <v>1862</v>
      </c>
      <c r="E469" s="14">
        <v>4.81</v>
      </c>
      <c r="F469" s="14">
        <v>4.81</v>
      </c>
      <c r="G469" s="12" t="s">
        <v>120</v>
      </c>
      <c r="H469" s="9">
        <v>137.6</v>
      </c>
      <c r="I469" s="30">
        <f t="shared" si="28"/>
        <v>661.856</v>
      </c>
      <c r="J469" s="9">
        <v>15595977671</v>
      </c>
      <c r="K469" s="9">
        <v>153.8</v>
      </c>
      <c r="L469" s="9">
        <f t="shared" si="29"/>
        <v>739.778</v>
      </c>
      <c r="M469" s="9">
        <v>739.77</v>
      </c>
    </row>
    <row r="470" ht="21.95" customHeight="1" spans="1:13">
      <c r="A470" s="9">
        <v>57</v>
      </c>
      <c r="B470" s="15" t="s">
        <v>1863</v>
      </c>
      <c r="C470" s="10" t="s">
        <v>1864</v>
      </c>
      <c r="D470" s="10" t="s">
        <v>1865</v>
      </c>
      <c r="E470" s="14">
        <v>1.64</v>
      </c>
      <c r="F470" s="14">
        <v>1.64</v>
      </c>
      <c r="G470" s="12" t="s">
        <v>725</v>
      </c>
      <c r="H470" s="9">
        <v>137.6</v>
      </c>
      <c r="I470" s="30">
        <f t="shared" si="28"/>
        <v>225.664</v>
      </c>
      <c r="J470" s="9">
        <v>15091917491</v>
      </c>
      <c r="K470" s="9">
        <v>153.8</v>
      </c>
      <c r="L470" s="9">
        <f t="shared" si="29"/>
        <v>252.232</v>
      </c>
      <c r="M470" s="9">
        <v>252.23</v>
      </c>
    </row>
    <row r="471" ht="21.95" customHeight="1" spans="1:13">
      <c r="A471" s="9">
        <v>58</v>
      </c>
      <c r="B471" s="15" t="s">
        <v>1866</v>
      </c>
      <c r="C471" s="10" t="s">
        <v>1867</v>
      </c>
      <c r="D471" s="10" t="s">
        <v>1868</v>
      </c>
      <c r="E471" s="14">
        <v>2.79</v>
      </c>
      <c r="F471" s="14">
        <v>2.79</v>
      </c>
      <c r="G471" s="12" t="s">
        <v>92</v>
      </c>
      <c r="H471" s="9">
        <v>137.6</v>
      </c>
      <c r="I471" s="30">
        <f t="shared" si="28"/>
        <v>383.904</v>
      </c>
      <c r="J471" s="9">
        <v>13976156495</v>
      </c>
      <c r="K471" s="9">
        <v>153.8</v>
      </c>
      <c r="L471" s="9">
        <f t="shared" si="29"/>
        <v>429.102</v>
      </c>
      <c r="M471" s="9">
        <v>429.1</v>
      </c>
    </row>
    <row r="472" ht="21.95" customHeight="1" spans="1:13">
      <c r="A472" s="9">
        <v>59</v>
      </c>
      <c r="B472" s="15" t="s">
        <v>1869</v>
      </c>
      <c r="C472" s="10" t="s">
        <v>1870</v>
      </c>
      <c r="D472" s="10" t="s">
        <v>1871</v>
      </c>
      <c r="E472" s="14">
        <v>1.72</v>
      </c>
      <c r="F472" s="14">
        <v>1.72</v>
      </c>
      <c r="G472" s="12" t="s">
        <v>736</v>
      </c>
      <c r="H472" s="9">
        <v>137.6</v>
      </c>
      <c r="I472" s="30">
        <f t="shared" si="28"/>
        <v>236.672</v>
      </c>
      <c r="J472" s="9">
        <v>18789029816</v>
      </c>
      <c r="K472" s="9">
        <v>153.8</v>
      </c>
      <c r="L472" s="9">
        <f t="shared" si="29"/>
        <v>264.536</v>
      </c>
      <c r="M472" s="9">
        <v>264.53</v>
      </c>
    </row>
    <row r="473" ht="21.95" customHeight="1" spans="1:13">
      <c r="A473" s="9">
        <v>60</v>
      </c>
      <c r="B473" s="15" t="s">
        <v>1872</v>
      </c>
      <c r="C473" s="10" t="s">
        <v>1873</v>
      </c>
      <c r="D473" s="10" t="s">
        <v>1874</v>
      </c>
      <c r="E473" s="14">
        <v>0.15</v>
      </c>
      <c r="F473" s="14">
        <v>0.15</v>
      </c>
      <c r="G473" s="12" t="s">
        <v>102</v>
      </c>
      <c r="H473" s="9">
        <v>137.6</v>
      </c>
      <c r="I473" s="30">
        <f t="shared" si="28"/>
        <v>20.64</v>
      </c>
      <c r="J473" s="9">
        <v>13976426417</v>
      </c>
      <c r="K473" s="9">
        <v>153.8</v>
      </c>
      <c r="L473" s="9">
        <f t="shared" si="29"/>
        <v>23.07</v>
      </c>
      <c r="M473" s="9">
        <v>23.07</v>
      </c>
    </row>
    <row r="474" ht="21.95" customHeight="1" spans="1:13">
      <c r="A474" s="9">
        <v>61</v>
      </c>
      <c r="B474" s="15" t="s">
        <v>1875</v>
      </c>
      <c r="C474" s="10" t="s">
        <v>1876</v>
      </c>
      <c r="D474" s="10" t="s">
        <v>1877</v>
      </c>
      <c r="E474" s="14">
        <v>2.58</v>
      </c>
      <c r="F474" s="14">
        <v>2.58</v>
      </c>
      <c r="G474" s="12" t="s">
        <v>120</v>
      </c>
      <c r="H474" s="9">
        <v>137.6</v>
      </c>
      <c r="I474" s="30">
        <f t="shared" si="28"/>
        <v>355.008</v>
      </c>
      <c r="J474" s="9">
        <v>18708966752</v>
      </c>
      <c r="K474" s="9">
        <v>153.8</v>
      </c>
      <c r="L474" s="9">
        <f t="shared" si="29"/>
        <v>396.804</v>
      </c>
      <c r="M474" s="9">
        <v>396.8</v>
      </c>
    </row>
    <row r="475" ht="21.95" customHeight="1" spans="1:13">
      <c r="A475" s="9">
        <v>62</v>
      </c>
      <c r="B475" s="15" t="s">
        <v>1878</v>
      </c>
      <c r="C475" s="10" t="s">
        <v>1879</v>
      </c>
      <c r="D475" s="10" t="s">
        <v>1880</v>
      </c>
      <c r="E475" s="14">
        <v>0.72</v>
      </c>
      <c r="F475" s="14">
        <v>0.72</v>
      </c>
      <c r="G475" s="12" t="s">
        <v>725</v>
      </c>
      <c r="H475" s="9">
        <v>137.6</v>
      </c>
      <c r="I475" s="30">
        <f t="shared" si="28"/>
        <v>99.072</v>
      </c>
      <c r="J475" s="9">
        <v>13807536084</v>
      </c>
      <c r="K475" s="9">
        <v>153.8</v>
      </c>
      <c r="L475" s="9">
        <f t="shared" si="29"/>
        <v>110.736</v>
      </c>
      <c r="M475" s="9">
        <v>110.73</v>
      </c>
    </row>
    <row r="476" ht="21.95" customHeight="1" spans="1:13">
      <c r="A476" s="9">
        <v>63</v>
      </c>
      <c r="B476" s="15" t="s">
        <v>1881</v>
      </c>
      <c r="C476" s="10" t="s">
        <v>1882</v>
      </c>
      <c r="D476" s="10" t="s">
        <v>1946</v>
      </c>
      <c r="E476" s="14">
        <v>0.83</v>
      </c>
      <c r="F476" s="14">
        <v>0.83</v>
      </c>
      <c r="G476" s="12" t="s">
        <v>92</v>
      </c>
      <c r="H476" s="9">
        <v>137.6</v>
      </c>
      <c r="I476" s="30">
        <f t="shared" si="28"/>
        <v>114.208</v>
      </c>
      <c r="J476" s="9">
        <v>15008945067</v>
      </c>
      <c r="K476" s="9">
        <v>153.8</v>
      </c>
      <c r="L476" s="9">
        <f t="shared" si="29"/>
        <v>127.654</v>
      </c>
      <c r="M476" s="9">
        <v>127.65</v>
      </c>
    </row>
    <row r="477" ht="21.95" customHeight="1" spans="1:13">
      <c r="A477" s="9">
        <v>64</v>
      </c>
      <c r="B477" s="10" t="s">
        <v>1884</v>
      </c>
      <c r="C477" s="10" t="s">
        <v>1885</v>
      </c>
      <c r="D477" s="10" t="s">
        <v>1886</v>
      </c>
      <c r="E477" s="14">
        <v>1.16</v>
      </c>
      <c r="F477" s="14">
        <v>1.16</v>
      </c>
      <c r="G477" s="12" t="s">
        <v>736</v>
      </c>
      <c r="H477" s="9">
        <v>137.6</v>
      </c>
      <c r="I477" s="30">
        <f t="shared" si="28"/>
        <v>159.616</v>
      </c>
      <c r="J477" s="9">
        <v>15091983884</v>
      </c>
      <c r="K477" s="9">
        <v>153.8</v>
      </c>
      <c r="L477" s="9">
        <f t="shared" si="29"/>
        <v>178.408</v>
      </c>
      <c r="M477" s="9">
        <v>178.4</v>
      </c>
    </row>
    <row r="478" ht="21.95" customHeight="1" spans="1:13">
      <c r="A478" s="9">
        <v>65</v>
      </c>
      <c r="B478" s="15" t="s">
        <v>1887</v>
      </c>
      <c r="C478" s="10" t="s">
        <v>1888</v>
      </c>
      <c r="D478" s="10" t="s">
        <v>1889</v>
      </c>
      <c r="E478" s="14">
        <v>1</v>
      </c>
      <c r="F478" s="14">
        <v>1</v>
      </c>
      <c r="G478" s="12" t="s">
        <v>729</v>
      </c>
      <c r="H478" s="9">
        <v>137.6</v>
      </c>
      <c r="I478" s="30">
        <f t="shared" ref="I478:I485" si="30">F478*H478</f>
        <v>137.6</v>
      </c>
      <c r="J478" s="9"/>
      <c r="K478" s="9">
        <v>153.8</v>
      </c>
      <c r="L478" s="9">
        <f t="shared" si="29"/>
        <v>153.8</v>
      </c>
      <c r="M478" s="9">
        <v>153.8</v>
      </c>
    </row>
    <row r="479" ht="21.95" customHeight="1" spans="1:13">
      <c r="A479" s="9">
        <v>66</v>
      </c>
      <c r="B479" s="9" t="s">
        <v>1890</v>
      </c>
      <c r="C479" s="10" t="s">
        <v>1891</v>
      </c>
      <c r="D479" s="10" t="s">
        <v>1892</v>
      </c>
      <c r="E479" s="14">
        <v>1.32</v>
      </c>
      <c r="F479" s="14">
        <v>1.32</v>
      </c>
      <c r="G479" s="12" t="s">
        <v>102</v>
      </c>
      <c r="H479" s="9">
        <v>137.6</v>
      </c>
      <c r="I479" s="30">
        <f t="shared" si="30"/>
        <v>181.632</v>
      </c>
      <c r="J479" s="9"/>
      <c r="K479" s="9">
        <v>153.8</v>
      </c>
      <c r="L479" s="9">
        <f t="shared" si="29"/>
        <v>203.016</v>
      </c>
      <c r="M479" s="9">
        <v>203.01</v>
      </c>
    </row>
    <row r="480" ht="21.95" customHeight="1" spans="1:13">
      <c r="A480" s="9">
        <v>67</v>
      </c>
      <c r="B480" s="26" t="s">
        <v>1893</v>
      </c>
      <c r="C480" s="10" t="s">
        <v>1894</v>
      </c>
      <c r="D480" s="10" t="s">
        <v>1895</v>
      </c>
      <c r="E480" s="14">
        <v>3.38</v>
      </c>
      <c r="F480" s="14">
        <v>3.38</v>
      </c>
      <c r="G480" s="12" t="s">
        <v>729</v>
      </c>
      <c r="H480" s="9">
        <v>137.6</v>
      </c>
      <c r="I480" s="30">
        <f t="shared" si="30"/>
        <v>465.088</v>
      </c>
      <c r="J480" s="9"/>
      <c r="K480" s="9">
        <v>153.8</v>
      </c>
      <c r="L480" s="9">
        <f t="shared" si="29"/>
        <v>519.844</v>
      </c>
      <c r="M480" s="9">
        <v>519.84</v>
      </c>
    </row>
    <row r="481" ht="21.95" customHeight="1" spans="1:13">
      <c r="A481" s="9">
        <v>68</v>
      </c>
      <c r="B481" s="15" t="s">
        <v>1896</v>
      </c>
      <c r="C481" s="10" t="s">
        <v>1897</v>
      </c>
      <c r="D481" s="10" t="s">
        <v>1898</v>
      </c>
      <c r="E481" s="14">
        <v>0.64</v>
      </c>
      <c r="F481" s="14">
        <v>0.64</v>
      </c>
      <c r="G481" s="12" t="s">
        <v>729</v>
      </c>
      <c r="H481" s="9">
        <v>137.6</v>
      </c>
      <c r="I481" s="30">
        <f t="shared" si="30"/>
        <v>88.064</v>
      </c>
      <c r="J481" s="9"/>
      <c r="K481" s="9">
        <v>153.8</v>
      </c>
      <c r="L481" s="9">
        <f t="shared" si="29"/>
        <v>98.432</v>
      </c>
      <c r="M481" s="9">
        <v>98.43</v>
      </c>
    </row>
    <row r="482" ht="21.95" customHeight="1" spans="1:13">
      <c r="A482" s="9">
        <v>69</v>
      </c>
      <c r="B482" s="15" t="s">
        <v>1899</v>
      </c>
      <c r="C482" s="10" t="s">
        <v>1900</v>
      </c>
      <c r="D482" s="10" t="s">
        <v>1901</v>
      </c>
      <c r="E482" s="14">
        <v>2.43</v>
      </c>
      <c r="F482" s="14">
        <v>2.43</v>
      </c>
      <c r="G482" s="12" t="s">
        <v>729</v>
      </c>
      <c r="H482" s="9">
        <v>137.6</v>
      </c>
      <c r="I482" s="30">
        <f t="shared" si="30"/>
        <v>334.368</v>
      </c>
      <c r="J482" s="9"/>
      <c r="K482" s="9">
        <v>153.8</v>
      </c>
      <c r="L482" s="9">
        <f t="shared" si="29"/>
        <v>373.734</v>
      </c>
      <c r="M482" s="9">
        <v>373.73</v>
      </c>
    </row>
    <row r="483" ht="21.95" customHeight="1" spans="1:13">
      <c r="A483" s="9">
        <v>70</v>
      </c>
      <c r="B483" s="9" t="s">
        <v>1902</v>
      </c>
      <c r="C483" s="10" t="s">
        <v>1903</v>
      </c>
      <c r="D483" s="10" t="s">
        <v>1904</v>
      </c>
      <c r="E483" s="14">
        <v>1.43</v>
      </c>
      <c r="F483" s="14">
        <v>1.43</v>
      </c>
      <c r="G483" s="12" t="s">
        <v>729</v>
      </c>
      <c r="H483" s="9">
        <v>137.6</v>
      </c>
      <c r="I483" s="30">
        <f t="shared" si="30"/>
        <v>196.768</v>
      </c>
      <c r="J483" s="9"/>
      <c r="K483" s="9">
        <v>153.8</v>
      </c>
      <c r="L483" s="9">
        <f t="shared" si="29"/>
        <v>219.934</v>
      </c>
      <c r="M483" s="9">
        <v>219.93</v>
      </c>
    </row>
    <row r="484" ht="21.95" customHeight="1" spans="1:13">
      <c r="A484" s="9">
        <v>71</v>
      </c>
      <c r="B484" s="9" t="s">
        <v>1905</v>
      </c>
      <c r="C484" s="10" t="s">
        <v>1906</v>
      </c>
      <c r="D484" s="10" t="s">
        <v>1907</v>
      </c>
      <c r="E484" s="14">
        <v>3.49</v>
      </c>
      <c r="F484" s="14">
        <v>3.49</v>
      </c>
      <c r="G484" s="12" t="s">
        <v>102</v>
      </c>
      <c r="H484" s="9">
        <v>137.6</v>
      </c>
      <c r="I484" s="30">
        <f t="shared" si="30"/>
        <v>480.224</v>
      </c>
      <c r="J484" s="9"/>
      <c r="K484" s="9">
        <v>153.8</v>
      </c>
      <c r="L484" s="9">
        <f t="shared" si="29"/>
        <v>536.762</v>
      </c>
      <c r="M484" s="9">
        <v>536.76</v>
      </c>
    </row>
    <row r="485" ht="21.95" customHeight="1" spans="1:13">
      <c r="A485" s="9">
        <v>72</v>
      </c>
      <c r="B485" s="9" t="s">
        <v>1911</v>
      </c>
      <c r="C485" s="10" t="s">
        <v>1912</v>
      </c>
      <c r="D485" s="10" t="s">
        <v>1913</v>
      </c>
      <c r="E485" s="14">
        <v>3.69</v>
      </c>
      <c r="F485" s="14">
        <v>3.69</v>
      </c>
      <c r="G485" s="12" t="s">
        <v>102</v>
      </c>
      <c r="H485" s="9">
        <v>137.6</v>
      </c>
      <c r="I485" s="30">
        <f t="shared" si="30"/>
        <v>507.744</v>
      </c>
      <c r="J485" s="9"/>
      <c r="K485" s="9">
        <v>153.8</v>
      </c>
      <c r="L485" s="9">
        <f t="shared" si="29"/>
        <v>567.522</v>
      </c>
      <c r="M485" s="9">
        <v>567.52</v>
      </c>
    </row>
    <row r="486" ht="21.95" customHeight="1" spans="1:13">
      <c r="A486" s="9">
        <v>73</v>
      </c>
      <c r="B486" s="15" t="s">
        <v>1908</v>
      </c>
      <c r="C486" s="10" t="s">
        <v>1909</v>
      </c>
      <c r="D486" s="10" t="s">
        <v>1947</v>
      </c>
      <c r="E486" s="14">
        <v>4.64</v>
      </c>
      <c r="F486" s="14">
        <v>4.64</v>
      </c>
      <c r="G486" s="12" t="s">
        <v>102</v>
      </c>
      <c r="H486" s="9"/>
      <c r="I486" s="30"/>
      <c r="J486" s="9"/>
      <c r="K486" s="9">
        <v>153.8</v>
      </c>
      <c r="L486" s="9">
        <f t="shared" si="29"/>
        <v>713.632</v>
      </c>
      <c r="M486" s="9">
        <v>713.63</v>
      </c>
    </row>
    <row r="487" ht="21.95" customHeight="1" spans="1:13">
      <c r="A487" s="28" t="s">
        <v>800</v>
      </c>
      <c r="B487" s="15"/>
      <c r="C487" s="10"/>
      <c r="D487" s="10"/>
      <c r="E487" s="14">
        <f>SUM(E414:E486)</f>
        <v>212.62</v>
      </c>
      <c r="F487" s="14">
        <f>SUM(F414:F486)</f>
        <v>212.62</v>
      </c>
      <c r="G487" s="9"/>
      <c r="H487" s="9"/>
      <c r="I487" s="30">
        <f>SUM(I414:I485)</f>
        <v>28618.048</v>
      </c>
      <c r="J487" s="9"/>
      <c r="K487" s="9"/>
      <c r="L487" s="9">
        <f>SUM(L414:L486)</f>
        <v>32700.956</v>
      </c>
      <c r="M487" s="9">
        <f>SUM(M414:M486)</f>
        <v>32700.69</v>
      </c>
    </row>
  </sheetData>
  <sheetProtection formatCells="0" insertHyperlinks="0" autoFilter="0"/>
  <mergeCells count="21">
    <mergeCell ref="A1:M1"/>
    <mergeCell ref="A2:B2"/>
    <mergeCell ref="A29:B29"/>
    <mergeCell ref="A54:M54"/>
    <mergeCell ref="A55:B55"/>
    <mergeCell ref="A68:B68"/>
    <mergeCell ref="A76:M76"/>
    <mergeCell ref="A77:B77"/>
    <mergeCell ref="A163:B163"/>
    <mergeCell ref="A170:M170"/>
    <mergeCell ref="A171:B171"/>
    <mergeCell ref="A223:B223"/>
    <mergeCell ref="A238:M238"/>
    <mergeCell ref="A239:B239"/>
    <mergeCell ref="A308:B308"/>
    <mergeCell ref="A339:M339"/>
    <mergeCell ref="A340:B340"/>
    <mergeCell ref="A407:B407"/>
    <mergeCell ref="A411:M411"/>
    <mergeCell ref="A412:B412"/>
    <mergeCell ref="A487:B487"/>
  </mergeCells>
  <printOptions horizontalCentered="1"/>
  <pageMargins left="0.590277777777778" right="0.590277777777778" top="0.393055555555556" bottom="0.393055555555556" header="0.275" footer="0.275"/>
  <pageSetup paperSize="9" orientation="landscape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6"/>
  <sheetViews>
    <sheetView topLeftCell="A105" workbookViewId="0">
      <selection activeCell="D123" sqref="D123"/>
    </sheetView>
  </sheetViews>
  <sheetFormatPr defaultColWidth="9" defaultRowHeight="24.95" customHeight="1"/>
  <cols>
    <col min="1" max="1" width="8.25" style="3" customWidth="1"/>
    <col min="2" max="2" width="11" style="3" customWidth="1"/>
    <col min="3" max="3" width="24" style="4" customWidth="1"/>
    <col min="4" max="4" width="22.5" style="4" customWidth="1"/>
    <col min="5" max="6" width="17.75" style="5" customWidth="1"/>
    <col min="7" max="7" width="23.625" style="6" customWidth="1"/>
    <col min="8" max="8" width="12.625" style="3" hidden="1" customWidth="1"/>
    <col min="9" max="9" width="12.625" style="29" hidden="1" customWidth="1"/>
    <col min="10" max="10" width="12.625" style="3" hidden="1" customWidth="1"/>
    <col min="11" max="16384" width="9" style="3"/>
  </cols>
  <sheetData>
    <row r="1" ht="21.95" customHeight="1" spans="1:10">
      <c r="A1" s="9">
        <v>1</v>
      </c>
      <c r="B1" s="9" t="s">
        <v>722</v>
      </c>
      <c r="C1" s="10" t="s">
        <v>723</v>
      </c>
      <c r="D1" s="10" t="s">
        <v>724</v>
      </c>
      <c r="E1" s="14">
        <v>3</v>
      </c>
      <c r="F1" s="14">
        <v>3</v>
      </c>
      <c r="G1" s="12" t="s">
        <v>725</v>
      </c>
      <c r="H1" s="9">
        <v>137.6</v>
      </c>
      <c r="I1" s="30">
        <f t="shared" ref="I1:I25" si="0">F1*H1</f>
        <v>412.8</v>
      </c>
      <c r="J1" s="9"/>
    </row>
    <row r="2" ht="21.95" customHeight="1" spans="1:10">
      <c r="A2" s="9">
        <v>2</v>
      </c>
      <c r="B2" s="9" t="s">
        <v>726</v>
      </c>
      <c r="C2" s="10" t="s">
        <v>727</v>
      </c>
      <c r="D2" s="10" t="s">
        <v>728</v>
      </c>
      <c r="E2" s="14">
        <v>19.78</v>
      </c>
      <c r="F2" s="14">
        <v>19.78</v>
      </c>
      <c r="G2" s="12" t="s">
        <v>729</v>
      </c>
      <c r="H2" s="9">
        <v>137.6</v>
      </c>
      <c r="I2" s="30">
        <f t="shared" si="0"/>
        <v>2721.728</v>
      </c>
      <c r="J2" s="9">
        <v>15798956739</v>
      </c>
    </row>
    <row r="3" ht="21.95" customHeight="1" spans="1:10">
      <c r="A3" s="9">
        <v>3</v>
      </c>
      <c r="B3" s="9" t="s">
        <v>730</v>
      </c>
      <c r="C3" s="10" t="s">
        <v>731</v>
      </c>
      <c r="D3" s="10" t="s">
        <v>732</v>
      </c>
      <c r="E3" s="14">
        <v>5.97</v>
      </c>
      <c r="F3" s="14">
        <v>5.97</v>
      </c>
      <c r="G3" s="12" t="s">
        <v>92</v>
      </c>
      <c r="H3" s="9">
        <v>137.6</v>
      </c>
      <c r="I3" s="30">
        <f t="shared" si="0"/>
        <v>821.472</v>
      </c>
      <c r="J3" s="9"/>
    </row>
    <row r="4" ht="21.95" customHeight="1" spans="1:10">
      <c r="A4" s="9">
        <v>4</v>
      </c>
      <c r="B4" s="9" t="s">
        <v>733</v>
      </c>
      <c r="C4" s="10" t="s">
        <v>734</v>
      </c>
      <c r="D4" s="10" t="s">
        <v>735</v>
      </c>
      <c r="E4" s="14">
        <v>13.98</v>
      </c>
      <c r="F4" s="14">
        <v>13.98</v>
      </c>
      <c r="G4" s="12" t="s">
        <v>736</v>
      </c>
      <c r="H4" s="9">
        <v>137.6</v>
      </c>
      <c r="I4" s="30">
        <f t="shared" si="0"/>
        <v>1923.648</v>
      </c>
      <c r="J4" s="9"/>
    </row>
    <row r="5" ht="21.95" customHeight="1" spans="1:10">
      <c r="A5" s="9">
        <v>5</v>
      </c>
      <c r="B5" s="9" t="s">
        <v>737</v>
      </c>
      <c r="C5" s="10" t="s">
        <v>738</v>
      </c>
      <c r="D5" s="10" t="s">
        <v>739</v>
      </c>
      <c r="E5" s="14">
        <v>5.75</v>
      </c>
      <c r="F5" s="14">
        <v>5.75</v>
      </c>
      <c r="G5" s="12" t="s">
        <v>729</v>
      </c>
      <c r="H5" s="9">
        <v>137.6</v>
      </c>
      <c r="I5" s="30">
        <f t="shared" si="0"/>
        <v>791.2</v>
      </c>
      <c r="J5" s="9">
        <v>15108981593</v>
      </c>
    </row>
    <row r="6" ht="21.95" customHeight="1" spans="1:10">
      <c r="A6" s="9">
        <v>6</v>
      </c>
      <c r="B6" s="9" t="s">
        <v>740</v>
      </c>
      <c r="C6" s="10" t="s">
        <v>741</v>
      </c>
      <c r="D6" s="10" t="s">
        <v>742</v>
      </c>
      <c r="E6" s="14">
        <v>10.91</v>
      </c>
      <c r="F6" s="14">
        <v>10.91</v>
      </c>
      <c r="G6" s="12" t="s">
        <v>102</v>
      </c>
      <c r="H6" s="9">
        <v>137.6</v>
      </c>
      <c r="I6" s="30">
        <f t="shared" si="0"/>
        <v>1501.216</v>
      </c>
      <c r="J6" s="9">
        <v>18789819857</v>
      </c>
    </row>
    <row r="7" ht="21.95" customHeight="1" spans="1:10">
      <c r="A7" s="9">
        <v>7</v>
      </c>
      <c r="B7" s="9" t="s">
        <v>743</v>
      </c>
      <c r="C7" s="10" t="s">
        <v>744</v>
      </c>
      <c r="D7" s="10" t="s">
        <v>745</v>
      </c>
      <c r="E7" s="14">
        <v>7.04</v>
      </c>
      <c r="F7" s="14">
        <v>7.04</v>
      </c>
      <c r="G7" s="12" t="s">
        <v>120</v>
      </c>
      <c r="H7" s="9">
        <v>137.6</v>
      </c>
      <c r="I7" s="30">
        <f t="shared" si="0"/>
        <v>968.704</v>
      </c>
      <c r="J7" s="9">
        <v>18789655933</v>
      </c>
    </row>
    <row r="8" ht="21.95" customHeight="1" spans="1:10">
      <c r="A8" s="9">
        <v>8</v>
      </c>
      <c r="B8" s="9" t="s">
        <v>746</v>
      </c>
      <c r="C8" s="10" t="s">
        <v>747</v>
      </c>
      <c r="D8" s="10" t="s">
        <v>748</v>
      </c>
      <c r="E8" s="14">
        <v>6.88</v>
      </c>
      <c r="F8" s="14">
        <v>6.88</v>
      </c>
      <c r="G8" s="12" t="s">
        <v>725</v>
      </c>
      <c r="H8" s="9">
        <v>137.6</v>
      </c>
      <c r="I8" s="30">
        <f t="shared" si="0"/>
        <v>946.688</v>
      </c>
      <c r="J8" s="9">
        <v>13876710949</v>
      </c>
    </row>
    <row r="9" ht="21.95" customHeight="1" spans="1:10">
      <c r="A9" s="9">
        <v>9</v>
      </c>
      <c r="B9" s="9" t="s">
        <v>749</v>
      </c>
      <c r="C9" s="10" t="s">
        <v>750</v>
      </c>
      <c r="D9" s="10" t="s">
        <v>796</v>
      </c>
      <c r="E9" s="14">
        <v>4.63</v>
      </c>
      <c r="F9" s="14">
        <v>4.63</v>
      </c>
      <c r="G9" s="12" t="s">
        <v>725</v>
      </c>
      <c r="H9" s="9">
        <v>137.6</v>
      </c>
      <c r="I9" s="30">
        <f t="shared" si="0"/>
        <v>637.088</v>
      </c>
      <c r="J9" s="9">
        <v>15120764456</v>
      </c>
    </row>
    <row r="10" ht="21.95" customHeight="1" spans="1:10">
      <c r="A10" s="9">
        <v>10</v>
      </c>
      <c r="B10" s="9" t="s">
        <v>752</v>
      </c>
      <c r="C10" s="10" t="s">
        <v>753</v>
      </c>
      <c r="D10" s="10" t="s">
        <v>754</v>
      </c>
      <c r="E10" s="14">
        <v>4.83</v>
      </c>
      <c r="F10" s="14">
        <v>4.83</v>
      </c>
      <c r="G10" s="12" t="s">
        <v>725</v>
      </c>
      <c r="H10" s="9">
        <v>137.6</v>
      </c>
      <c r="I10" s="30">
        <f t="shared" si="0"/>
        <v>664.608</v>
      </c>
      <c r="J10" s="9">
        <v>18789588490</v>
      </c>
    </row>
    <row r="11" ht="21.95" customHeight="1" spans="1:10">
      <c r="A11" s="9">
        <v>11</v>
      </c>
      <c r="B11" s="9" t="s">
        <v>755</v>
      </c>
      <c r="C11" s="10" t="s">
        <v>756</v>
      </c>
      <c r="D11" s="10" t="s">
        <v>757</v>
      </c>
      <c r="E11" s="14">
        <v>4.83</v>
      </c>
      <c r="F11" s="14">
        <v>4.83</v>
      </c>
      <c r="G11" s="12" t="s">
        <v>729</v>
      </c>
      <c r="H11" s="9">
        <v>137.6</v>
      </c>
      <c r="I11" s="30">
        <f t="shared" si="0"/>
        <v>664.608</v>
      </c>
      <c r="J11" s="9">
        <v>18789588490</v>
      </c>
    </row>
    <row r="12" ht="21.95" customHeight="1" spans="1:10">
      <c r="A12" s="9">
        <v>12</v>
      </c>
      <c r="B12" s="9" t="s">
        <v>797</v>
      </c>
      <c r="C12" s="10" t="s">
        <v>798</v>
      </c>
      <c r="D12" s="10" t="s">
        <v>1923</v>
      </c>
      <c r="E12" s="14">
        <v>4.18</v>
      </c>
      <c r="F12" s="14">
        <v>4.18</v>
      </c>
      <c r="G12" s="12" t="s">
        <v>92</v>
      </c>
      <c r="H12" s="9">
        <v>137.6</v>
      </c>
      <c r="I12" s="30">
        <f t="shared" si="0"/>
        <v>575.168</v>
      </c>
      <c r="J12" s="9">
        <v>13700465147</v>
      </c>
    </row>
    <row r="13" ht="21.95" customHeight="1" spans="1:10">
      <c r="A13" s="9">
        <v>13</v>
      </c>
      <c r="B13" s="9" t="s">
        <v>758</v>
      </c>
      <c r="C13" s="10" t="s">
        <v>759</v>
      </c>
      <c r="D13" s="10" t="s">
        <v>760</v>
      </c>
      <c r="E13" s="14">
        <v>6.87</v>
      </c>
      <c r="F13" s="14">
        <v>6.87</v>
      </c>
      <c r="G13" s="12" t="s">
        <v>736</v>
      </c>
      <c r="H13" s="9">
        <v>137.6</v>
      </c>
      <c r="I13" s="30">
        <f t="shared" si="0"/>
        <v>945.312</v>
      </c>
      <c r="J13" s="9">
        <v>13637636254</v>
      </c>
    </row>
    <row r="14" ht="21.95" customHeight="1" spans="1:10">
      <c r="A14" s="9">
        <v>14</v>
      </c>
      <c r="B14" s="9" t="s">
        <v>761</v>
      </c>
      <c r="C14" s="10" t="s">
        <v>762</v>
      </c>
      <c r="D14" s="10" t="s">
        <v>763</v>
      </c>
      <c r="E14" s="14">
        <v>5.56</v>
      </c>
      <c r="F14" s="14">
        <v>5.56</v>
      </c>
      <c r="G14" s="12" t="s">
        <v>729</v>
      </c>
      <c r="H14" s="9">
        <v>137.6</v>
      </c>
      <c r="I14" s="30">
        <f t="shared" si="0"/>
        <v>765.056</v>
      </c>
      <c r="J14" s="9">
        <v>13637678493</v>
      </c>
    </row>
    <row r="15" ht="21.95" customHeight="1" spans="1:10">
      <c r="A15" s="9">
        <v>15</v>
      </c>
      <c r="B15" s="9" t="s">
        <v>764</v>
      </c>
      <c r="C15" s="10" t="s">
        <v>765</v>
      </c>
      <c r="D15" s="10" t="s">
        <v>766</v>
      </c>
      <c r="E15" s="14">
        <v>4.12</v>
      </c>
      <c r="F15" s="14">
        <v>4.12</v>
      </c>
      <c r="G15" s="12" t="s">
        <v>102</v>
      </c>
      <c r="H15" s="9">
        <v>137.6</v>
      </c>
      <c r="I15" s="30">
        <f t="shared" si="0"/>
        <v>566.912</v>
      </c>
      <c r="J15" s="9">
        <v>18889674047</v>
      </c>
    </row>
    <row r="16" ht="21.95" customHeight="1" spans="1:10">
      <c r="A16" s="9">
        <v>16</v>
      </c>
      <c r="B16" s="9" t="s">
        <v>767</v>
      </c>
      <c r="C16" s="10" t="s">
        <v>768</v>
      </c>
      <c r="D16" s="10" t="s">
        <v>769</v>
      </c>
      <c r="E16" s="14">
        <v>7.03</v>
      </c>
      <c r="F16" s="14">
        <v>7.03</v>
      </c>
      <c r="G16" s="12" t="s">
        <v>120</v>
      </c>
      <c r="H16" s="9">
        <v>137.6</v>
      </c>
      <c r="I16" s="30">
        <f t="shared" si="0"/>
        <v>967.328</v>
      </c>
      <c r="J16" s="9">
        <v>15289759935</v>
      </c>
    </row>
    <row r="17" ht="21.95" customHeight="1" spans="1:10">
      <c r="A17" s="9">
        <v>17</v>
      </c>
      <c r="B17" s="9" t="s">
        <v>770</v>
      </c>
      <c r="C17" s="10" t="s">
        <v>771</v>
      </c>
      <c r="D17" s="10" t="s">
        <v>772</v>
      </c>
      <c r="E17" s="14">
        <v>1.5</v>
      </c>
      <c r="F17" s="14">
        <v>1.5</v>
      </c>
      <c r="G17" s="12" t="s">
        <v>725</v>
      </c>
      <c r="H17" s="9">
        <v>137.6</v>
      </c>
      <c r="I17" s="30">
        <f t="shared" si="0"/>
        <v>206.4</v>
      </c>
      <c r="J17" s="9">
        <v>18876726073</v>
      </c>
    </row>
    <row r="18" ht="21.95" customHeight="1" spans="1:10">
      <c r="A18" s="9">
        <v>18</v>
      </c>
      <c r="B18" s="9" t="s">
        <v>773</v>
      </c>
      <c r="C18" s="10" t="s">
        <v>774</v>
      </c>
      <c r="D18" s="10" t="s">
        <v>775</v>
      </c>
      <c r="E18" s="14">
        <v>9.91</v>
      </c>
      <c r="F18" s="14">
        <v>9.91</v>
      </c>
      <c r="G18" s="12" t="s">
        <v>725</v>
      </c>
      <c r="H18" s="9">
        <v>137.6</v>
      </c>
      <c r="I18" s="30">
        <f t="shared" si="0"/>
        <v>1363.616</v>
      </c>
      <c r="J18" s="9">
        <v>15120877054</v>
      </c>
    </row>
    <row r="19" ht="21.95" customHeight="1" spans="1:10">
      <c r="A19" s="9">
        <v>19</v>
      </c>
      <c r="B19" s="9" t="s">
        <v>776</v>
      </c>
      <c r="C19" s="10" t="s">
        <v>777</v>
      </c>
      <c r="D19" s="10" t="s">
        <v>778</v>
      </c>
      <c r="E19" s="14">
        <v>6.56</v>
      </c>
      <c r="F19" s="14">
        <v>6.56</v>
      </c>
      <c r="G19" s="12" t="s">
        <v>725</v>
      </c>
      <c r="H19" s="9">
        <v>137.6</v>
      </c>
      <c r="I19" s="30">
        <f t="shared" si="0"/>
        <v>902.656</v>
      </c>
      <c r="J19" s="9">
        <v>18789385722</v>
      </c>
    </row>
    <row r="20" ht="21.95" customHeight="1" spans="1:10">
      <c r="A20" s="9">
        <v>20</v>
      </c>
      <c r="B20" s="15" t="s">
        <v>779</v>
      </c>
      <c r="C20" s="10" t="s">
        <v>780</v>
      </c>
      <c r="D20" s="10" t="s">
        <v>781</v>
      </c>
      <c r="E20" s="14">
        <v>2.86</v>
      </c>
      <c r="F20" s="14">
        <v>2.86</v>
      </c>
      <c r="G20" s="12" t="s">
        <v>729</v>
      </c>
      <c r="H20" s="9">
        <v>137.6</v>
      </c>
      <c r="I20" s="30">
        <f t="shared" si="0"/>
        <v>393.536</v>
      </c>
      <c r="J20" s="9"/>
    </row>
    <row r="21" ht="21.95" customHeight="1" spans="1:10">
      <c r="A21" s="9">
        <v>21</v>
      </c>
      <c r="B21" s="15" t="s">
        <v>782</v>
      </c>
      <c r="C21" s="10" t="s">
        <v>783</v>
      </c>
      <c r="D21" s="10" t="s">
        <v>784</v>
      </c>
      <c r="E21" s="14">
        <v>4.83</v>
      </c>
      <c r="F21" s="14">
        <v>4.83</v>
      </c>
      <c r="G21" s="12" t="s">
        <v>92</v>
      </c>
      <c r="H21" s="9">
        <v>137.6</v>
      </c>
      <c r="I21" s="30">
        <f t="shared" si="0"/>
        <v>664.608</v>
      </c>
      <c r="J21" s="9">
        <v>13876710452</v>
      </c>
    </row>
    <row r="22" ht="21.95" customHeight="1" spans="1:10">
      <c r="A22" s="9">
        <v>22</v>
      </c>
      <c r="B22" s="15" t="s">
        <v>785</v>
      </c>
      <c r="C22" s="10" t="s">
        <v>786</v>
      </c>
      <c r="D22" s="10" t="s">
        <v>787</v>
      </c>
      <c r="E22" s="14">
        <v>4.83</v>
      </c>
      <c r="F22" s="14">
        <v>4.83</v>
      </c>
      <c r="G22" s="12" t="s">
        <v>736</v>
      </c>
      <c r="H22" s="9">
        <v>137.6</v>
      </c>
      <c r="I22" s="30">
        <f t="shared" si="0"/>
        <v>664.608</v>
      </c>
      <c r="J22" s="9">
        <v>13976206021</v>
      </c>
    </row>
    <row r="23" ht="21.95" customHeight="1" spans="1:10">
      <c r="A23" s="9">
        <v>23</v>
      </c>
      <c r="B23" s="15" t="s">
        <v>788</v>
      </c>
      <c r="C23" s="10" t="s">
        <v>789</v>
      </c>
      <c r="D23" s="10" t="s">
        <v>790</v>
      </c>
      <c r="E23" s="14">
        <v>6.88</v>
      </c>
      <c r="F23" s="14">
        <v>6.88</v>
      </c>
      <c r="G23" s="12" t="s">
        <v>729</v>
      </c>
      <c r="H23" s="9">
        <v>137.6</v>
      </c>
      <c r="I23" s="30">
        <f t="shared" si="0"/>
        <v>946.688</v>
      </c>
      <c r="J23" s="9">
        <v>18789659301</v>
      </c>
    </row>
    <row r="24" ht="21.95" customHeight="1" spans="1:10">
      <c r="A24" s="9">
        <v>24</v>
      </c>
      <c r="B24" s="15" t="s">
        <v>791</v>
      </c>
      <c r="C24" s="10" t="s">
        <v>792</v>
      </c>
      <c r="D24" s="10" t="s">
        <v>793</v>
      </c>
      <c r="E24" s="14">
        <v>6.87</v>
      </c>
      <c r="F24" s="14">
        <v>6.87</v>
      </c>
      <c r="G24" s="12" t="s">
        <v>102</v>
      </c>
      <c r="H24" s="9">
        <v>137.6</v>
      </c>
      <c r="I24" s="30">
        <f t="shared" si="0"/>
        <v>945.312</v>
      </c>
      <c r="J24" s="9"/>
    </row>
    <row r="25" ht="21.95" customHeight="1" spans="1:10">
      <c r="A25" s="9">
        <v>25</v>
      </c>
      <c r="B25" s="15" t="s">
        <v>794</v>
      </c>
      <c r="C25" s="10" t="s">
        <v>795</v>
      </c>
      <c r="D25" s="10" t="s">
        <v>1924</v>
      </c>
      <c r="E25" s="14">
        <v>4.63</v>
      </c>
      <c r="F25" s="14">
        <v>4.63</v>
      </c>
      <c r="G25" s="12" t="s">
        <v>102</v>
      </c>
      <c r="H25" s="9">
        <v>137.6</v>
      </c>
      <c r="I25" s="30">
        <f t="shared" si="0"/>
        <v>637.088</v>
      </c>
      <c r="J25" s="9"/>
    </row>
    <row r="26" ht="21.95" customHeight="1" spans="1:10">
      <c r="A26" s="9">
        <v>26</v>
      </c>
      <c r="B26" s="9" t="s">
        <v>802</v>
      </c>
      <c r="C26" s="10" t="s">
        <v>803</v>
      </c>
      <c r="D26" s="10" t="s">
        <v>804</v>
      </c>
      <c r="E26" s="14">
        <v>11.01</v>
      </c>
      <c r="F26" s="14">
        <v>11.01</v>
      </c>
      <c r="G26" s="12" t="s">
        <v>725</v>
      </c>
      <c r="H26" s="9">
        <v>137.6</v>
      </c>
      <c r="I26" s="30">
        <f t="shared" ref="I26:I36" si="1">F26*H26</f>
        <v>1514.976</v>
      </c>
      <c r="J26" s="9"/>
    </row>
    <row r="27" ht="21.95" customHeight="1" spans="1:10">
      <c r="A27" s="9">
        <v>27</v>
      </c>
      <c r="B27" s="9" t="s">
        <v>805</v>
      </c>
      <c r="C27" s="10" t="s">
        <v>806</v>
      </c>
      <c r="D27" s="10" t="s">
        <v>807</v>
      </c>
      <c r="E27" s="14">
        <v>6.92</v>
      </c>
      <c r="F27" s="14">
        <v>6.92</v>
      </c>
      <c r="G27" s="12" t="s">
        <v>729</v>
      </c>
      <c r="H27" s="9">
        <v>137.6</v>
      </c>
      <c r="I27" s="30">
        <f t="shared" si="1"/>
        <v>952.192</v>
      </c>
      <c r="J27" s="9"/>
    </row>
    <row r="28" ht="21.95" customHeight="1" spans="1:10">
      <c r="A28" s="9">
        <v>28</v>
      </c>
      <c r="B28" s="9" t="s">
        <v>808</v>
      </c>
      <c r="C28" s="10" t="s">
        <v>809</v>
      </c>
      <c r="D28" s="10" t="s">
        <v>810</v>
      </c>
      <c r="E28" s="14">
        <v>3.57</v>
      </c>
      <c r="F28" s="14">
        <v>3.57</v>
      </c>
      <c r="G28" s="12" t="s">
        <v>92</v>
      </c>
      <c r="H28" s="9">
        <v>137.6</v>
      </c>
      <c r="I28" s="30">
        <f t="shared" si="1"/>
        <v>491.232</v>
      </c>
      <c r="J28" s="9"/>
    </row>
    <row r="29" ht="21.95" customHeight="1" spans="1:10">
      <c r="A29" s="9">
        <v>29</v>
      </c>
      <c r="B29" s="9" t="s">
        <v>811</v>
      </c>
      <c r="C29" s="10" t="s">
        <v>812</v>
      </c>
      <c r="D29" s="10" t="s">
        <v>813</v>
      </c>
      <c r="E29" s="14">
        <v>13.61</v>
      </c>
      <c r="F29" s="14">
        <v>13.61</v>
      </c>
      <c r="G29" s="12" t="s">
        <v>736</v>
      </c>
      <c r="H29" s="9">
        <v>137.6</v>
      </c>
      <c r="I29" s="30">
        <f t="shared" si="1"/>
        <v>1872.736</v>
      </c>
      <c r="J29" s="9"/>
    </row>
    <row r="30" ht="21.95" customHeight="1" spans="1:10">
      <c r="A30" s="9">
        <v>30</v>
      </c>
      <c r="B30" s="9" t="s">
        <v>814</v>
      </c>
      <c r="C30" s="10" t="s">
        <v>815</v>
      </c>
      <c r="D30" s="10" t="s">
        <v>816</v>
      </c>
      <c r="E30" s="14">
        <v>10.82</v>
      </c>
      <c r="F30" s="14">
        <v>10.82</v>
      </c>
      <c r="G30" s="12" t="s">
        <v>729</v>
      </c>
      <c r="H30" s="9">
        <v>137.6</v>
      </c>
      <c r="I30" s="30">
        <f t="shared" si="1"/>
        <v>1488.832</v>
      </c>
      <c r="J30" s="9"/>
    </row>
    <row r="31" ht="21.95" customHeight="1" spans="1:10">
      <c r="A31" s="9">
        <v>31</v>
      </c>
      <c r="B31" s="9" t="s">
        <v>817</v>
      </c>
      <c r="C31" s="10" t="s">
        <v>818</v>
      </c>
      <c r="D31" s="10" t="s">
        <v>819</v>
      </c>
      <c r="E31" s="14">
        <v>4.77</v>
      </c>
      <c r="F31" s="14">
        <v>4.77</v>
      </c>
      <c r="G31" s="12" t="s">
        <v>102</v>
      </c>
      <c r="H31" s="9">
        <v>137.6</v>
      </c>
      <c r="I31" s="30">
        <f t="shared" si="1"/>
        <v>656.352</v>
      </c>
      <c r="J31" s="9">
        <v>13627577630</v>
      </c>
    </row>
    <row r="32" ht="21.95" customHeight="1" spans="1:10">
      <c r="A32" s="9">
        <v>32</v>
      </c>
      <c r="B32" s="15" t="s">
        <v>820</v>
      </c>
      <c r="C32" s="10" t="s">
        <v>821</v>
      </c>
      <c r="D32" s="10" t="s">
        <v>822</v>
      </c>
      <c r="E32" s="14">
        <v>4.02</v>
      </c>
      <c r="F32" s="14">
        <v>4.02</v>
      </c>
      <c r="G32" s="12" t="s">
        <v>120</v>
      </c>
      <c r="H32" s="9">
        <v>137.6</v>
      </c>
      <c r="I32" s="30">
        <f t="shared" si="1"/>
        <v>553.152</v>
      </c>
      <c r="J32" s="9"/>
    </row>
    <row r="33" ht="21.95" customHeight="1" spans="1:10">
      <c r="A33" s="9">
        <v>33</v>
      </c>
      <c r="B33" s="15" t="s">
        <v>823</v>
      </c>
      <c r="C33" s="10" t="s">
        <v>824</v>
      </c>
      <c r="D33" s="10" t="s">
        <v>825</v>
      </c>
      <c r="E33" s="14">
        <v>4.12</v>
      </c>
      <c r="F33" s="14">
        <v>4.12</v>
      </c>
      <c r="G33" s="12" t="s">
        <v>725</v>
      </c>
      <c r="H33" s="9">
        <v>137.6</v>
      </c>
      <c r="I33" s="30">
        <f t="shared" si="1"/>
        <v>566.912</v>
      </c>
      <c r="J33" s="9">
        <v>13637679725</v>
      </c>
    </row>
    <row r="34" ht="21.95" customHeight="1" spans="1:10">
      <c r="A34" s="9">
        <v>34</v>
      </c>
      <c r="B34" s="15" t="s">
        <v>826</v>
      </c>
      <c r="C34" s="10" t="s">
        <v>827</v>
      </c>
      <c r="D34" s="10" t="s">
        <v>828</v>
      </c>
      <c r="E34" s="14">
        <v>4.12</v>
      </c>
      <c r="F34" s="14">
        <v>4.12</v>
      </c>
      <c r="G34" s="12" t="s">
        <v>725</v>
      </c>
      <c r="H34" s="9">
        <v>137.6</v>
      </c>
      <c r="I34" s="30">
        <f t="shared" si="1"/>
        <v>566.912</v>
      </c>
      <c r="J34" s="9"/>
    </row>
    <row r="35" ht="21.95" customHeight="1" spans="1:10">
      <c r="A35" s="9">
        <v>35</v>
      </c>
      <c r="B35" s="15" t="s">
        <v>832</v>
      </c>
      <c r="C35" s="10" t="s">
        <v>833</v>
      </c>
      <c r="D35" s="10" t="s">
        <v>834</v>
      </c>
      <c r="E35" s="14">
        <v>3.57</v>
      </c>
      <c r="F35" s="14">
        <v>3.57</v>
      </c>
      <c r="G35" s="12" t="s">
        <v>120</v>
      </c>
      <c r="H35" s="9">
        <v>137.6</v>
      </c>
      <c r="I35" s="30">
        <f t="shared" si="1"/>
        <v>491.232</v>
      </c>
      <c r="J35" s="9"/>
    </row>
    <row r="36" ht="21.95" customHeight="1" spans="1:10">
      <c r="A36" s="9">
        <v>36</v>
      </c>
      <c r="B36" s="15" t="s">
        <v>829</v>
      </c>
      <c r="C36" s="10" t="s">
        <v>830</v>
      </c>
      <c r="D36" s="10" t="s">
        <v>831</v>
      </c>
      <c r="E36" s="14">
        <v>3.57</v>
      </c>
      <c r="F36" s="14">
        <v>3.57</v>
      </c>
      <c r="G36" s="12" t="s">
        <v>725</v>
      </c>
      <c r="H36" s="9">
        <v>137.6</v>
      </c>
      <c r="I36" s="30">
        <f t="shared" si="1"/>
        <v>491.232</v>
      </c>
      <c r="J36" s="9"/>
    </row>
    <row r="37" ht="21.95" customHeight="1" spans="1:10">
      <c r="A37" s="9">
        <v>37</v>
      </c>
      <c r="B37" s="9" t="s">
        <v>843</v>
      </c>
      <c r="C37" s="10" t="s">
        <v>844</v>
      </c>
      <c r="D37" s="10" t="s">
        <v>845</v>
      </c>
      <c r="E37" s="14">
        <v>1.57</v>
      </c>
      <c r="F37" s="14">
        <v>1.57</v>
      </c>
      <c r="G37" s="12" t="s">
        <v>725</v>
      </c>
      <c r="H37" s="9">
        <v>137.6</v>
      </c>
      <c r="I37" s="30">
        <f t="shared" ref="I37:I100" si="2">F37*H37</f>
        <v>216.032</v>
      </c>
      <c r="J37" s="9"/>
    </row>
    <row r="38" ht="21.95" customHeight="1" spans="1:10">
      <c r="A38" s="9">
        <v>38</v>
      </c>
      <c r="B38" s="9" t="s">
        <v>846</v>
      </c>
      <c r="C38" s="10" t="s">
        <v>847</v>
      </c>
      <c r="D38" s="10" t="s">
        <v>848</v>
      </c>
      <c r="E38" s="14">
        <v>4.25</v>
      </c>
      <c r="F38" s="14">
        <v>4.25</v>
      </c>
      <c r="G38" s="12" t="s">
        <v>92</v>
      </c>
      <c r="H38" s="9">
        <v>137.6</v>
      </c>
      <c r="I38" s="30">
        <f t="shared" si="2"/>
        <v>584.8</v>
      </c>
      <c r="J38" s="9"/>
    </row>
    <row r="39" ht="21.95" customHeight="1" spans="1:10">
      <c r="A39" s="9">
        <v>39</v>
      </c>
      <c r="B39" s="9" t="s">
        <v>849</v>
      </c>
      <c r="C39" s="10" t="s">
        <v>850</v>
      </c>
      <c r="D39" s="10" t="s">
        <v>851</v>
      </c>
      <c r="E39" s="14">
        <v>5.86</v>
      </c>
      <c r="F39" s="14">
        <v>5.86</v>
      </c>
      <c r="G39" s="12" t="s">
        <v>736</v>
      </c>
      <c r="H39" s="9">
        <v>137.6</v>
      </c>
      <c r="I39" s="30">
        <f t="shared" si="2"/>
        <v>806.336</v>
      </c>
      <c r="J39" s="9"/>
    </row>
    <row r="40" ht="21.95" customHeight="1" spans="1:10">
      <c r="A40" s="9">
        <v>40</v>
      </c>
      <c r="B40" s="9" t="s">
        <v>852</v>
      </c>
      <c r="C40" s="10" t="s">
        <v>853</v>
      </c>
      <c r="D40" s="10" t="s">
        <v>854</v>
      </c>
      <c r="E40" s="14">
        <v>3.97</v>
      </c>
      <c r="F40" s="14">
        <v>3.97</v>
      </c>
      <c r="G40" s="12" t="s">
        <v>729</v>
      </c>
      <c r="H40" s="9">
        <v>137.6</v>
      </c>
      <c r="I40" s="30">
        <f t="shared" si="2"/>
        <v>546.272</v>
      </c>
      <c r="J40" s="9"/>
    </row>
    <row r="41" ht="21.95" customHeight="1" spans="1:10">
      <c r="A41" s="9">
        <v>41</v>
      </c>
      <c r="B41" s="9" t="s">
        <v>855</v>
      </c>
      <c r="C41" s="10" t="s">
        <v>856</v>
      </c>
      <c r="D41" s="10" t="s">
        <v>857</v>
      </c>
      <c r="E41" s="14">
        <v>2.78</v>
      </c>
      <c r="F41" s="14">
        <v>2.78</v>
      </c>
      <c r="G41" s="12" t="s">
        <v>102</v>
      </c>
      <c r="H41" s="9">
        <v>137.6</v>
      </c>
      <c r="I41" s="30">
        <f t="shared" si="2"/>
        <v>382.528</v>
      </c>
      <c r="J41" s="9"/>
    </row>
    <row r="42" ht="21.95" customHeight="1" spans="1:10">
      <c r="A42" s="9">
        <v>42</v>
      </c>
      <c r="B42" s="9" t="s">
        <v>858</v>
      </c>
      <c r="C42" s="10" t="s">
        <v>859</v>
      </c>
      <c r="D42" s="10" t="s">
        <v>860</v>
      </c>
      <c r="E42" s="14">
        <v>11.37</v>
      </c>
      <c r="F42" s="14">
        <v>11.37</v>
      </c>
      <c r="G42" s="12" t="s">
        <v>120</v>
      </c>
      <c r="H42" s="9">
        <v>137.6</v>
      </c>
      <c r="I42" s="30">
        <f t="shared" si="2"/>
        <v>1564.512</v>
      </c>
      <c r="J42" s="9"/>
    </row>
    <row r="43" ht="21.95" customHeight="1" spans="1:10">
      <c r="A43" s="9">
        <v>43</v>
      </c>
      <c r="B43" s="9" t="s">
        <v>861</v>
      </c>
      <c r="C43" s="10" t="s">
        <v>862</v>
      </c>
      <c r="D43" s="10" t="s">
        <v>863</v>
      </c>
      <c r="E43" s="14">
        <v>7.8</v>
      </c>
      <c r="F43" s="14">
        <v>7.8</v>
      </c>
      <c r="G43" s="12" t="s">
        <v>725</v>
      </c>
      <c r="H43" s="9">
        <v>137.6</v>
      </c>
      <c r="I43" s="30">
        <f t="shared" si="2"/>
        <v>1073.28</v>
      </c>
      <c r="J43" s="9"/>
    </row>
    <row r="44" ht="21.95" customHeight="1" spans="1:10">
      <c r="A44" s="9">
        <v>44</v>
      </c>
      <c r="B44" s="9" t="s">
        <v>864</v>
      </c>
      <c r="C44" s="10" t="s">
        <v>865</v>
      </c>
      <c r="D44" s="10" t="s">
        <v>1925</v>
      </c>
      <c r="E44" s="14">
        <v>2.86</v>
      </c>
      <c r="F44" s="14">
        <v>2.86</v>
      </c>
      <c r="G44" s="12" t="s">
        <v>725</v>
      </c>
      <c r="H44" s="9">
        <v>137.6</v>
      </c>
      <c r="I44" s="30">
        <f t="shared" si="2"/>
        <v>393.536</v>
      </c>
      <c r="J44" s="9"/>
    </row>
    <row r="45" ht="21.95" customHeight="1" spans="1:10">
      <c r="A45" s="9">
        <v>45</v>
      </c>
      <c r="B45" s="9" t="s">
        <v>867</v>
      </c>
      <c r="C45" s="10" t="s">
        <v>868</v>
      </c>
      <c r="D45" s="10" t="s">
        <v>869</v>
      </c>
      <c r="E45" s="14">
        <v>5.78</v>
      </c>
      <c r="F45" s="14">
        <v>5.78</v>
      </c>
      <c r="G45" s="12" t="s">
        <v>729</v>
      </c>
      <c r="H45" s="9">
        <v>137.6</v>
      </c>
      <c r="I45" s="30">
        <f t="shared" si="2"/>
        <v>795.328</v>
      </c>
      <c r="J45" s="9"/>
    </row>
    <row r="46" ht="21.95" customHeight="1" spans="1:10">
      <c r="A46" s="9">
        <v>46</v>
      </c>
      <c r="B46" s="9" t="s">
        <v>870</v>
      </c>
      <c r="C46" s="10" t="s">
        <v>871</v>
      </c>
      <c r="D46" s="10" t="s">
        <v>1926</v>
      </c>
      <c r="E46" s="14">
        <v>0.94</v>
      </c>
      <c r="F46" s="14">
        <v>0.94</v>
      </c>
      <c r="G46" s="12" t="s">
        <v>92</v>
      </c>
      <c r="H46" s="9">
        <v>137.6</v>
      </c>
      <c r="I46" s="30">
        <f t="shared" si="2"/>
        <v>129.344</v>
      </c>
      <c r="J46" s="9"/>
    </row>
    <row r="47" ht="21.95" customHeight="1" spans="1:10">
      <c r="A47" s="9">
        <v>47</v>
      </c>
      <c r="B47" s="9" t="s">
        <v>873</v>
      </c>
      <c r="C47" s="10" t="s">
        <v>874</v>
      </c>
      <c r="D47" s="10" t="s">
        <v>875</v>
      </c>
      <c r="E47" s="14">
        <v>8.59</v>
      </c>
      <c r="F47" s="14">
        <v>8.59</v>
      </c>
      <c r="G47" s="12" t="s">
        <v>729</v>
      </c>
      <c r="H47" s="9">
        <v>137.6</v>
      </c>
      <c r="I47" s="30">
        <f t="shared" si="2"/>
        <v>1181.984</v>
      </c>
      <c r="J47" s="9"/>
    </row>
    <row r="48" ht="21.95" customHeight="1" spans="1:10">
      <c r="A48" s="9">
        <v>48</v>
      </c>
      <c r="B48" s="9" t="s">
        <v>876</v>
      </c>
      <c r="C48" s="10" t="s">
        <v>877</v>
      </c>
      <c r="D48" s="10" t="s">
        <v>1927</v>
      </c>
      <c r="E48" s="14">
        <v>2.36</v>
      </c>
      <c r="F48" s="14">
        <v>2.36</v>
      </c>
      <c r="G48" s="12" t="s">
        <v>102</v>
      </c>
      <c r="H48" s="9">
        <v>137.6</v>
      </c>
      <c r="I48" s="30">
        <f t="shared" si="2"/>
        <v>324.736</v>
      </c>
      <c r="J48" s="9"/>
    </row>
    <row r="49" ht="21.95" customHeight="1" spans="1:10">
      <c r="A49" s="9">
        <v>49</v>
      </c>
      <c r="B49" s="9" t="s">
        <v>879</v>
      </c>
      <c r="C49" s="10" t="s">
        <v>880</v>
      </c>
      <c r="D49" s="10" t="s">
        <v>881</v>
      </c>
      <c r="E49" s="14">
        <v>8.2</v>
      </c>
      <c r="F49" s="14">
        <v>8.2</v>
      </c>
      <c r="G49" s="12" t="s">
        <v>120</v>
      </c>
      <c r="H49" s="9">
        <v>137.6</v>
      </c>
      <c r="I49" s="30">
        <f t="shared" si="2"/>
        <v>1128.32</v>
      </c>
      <c r="J49" s="9"/>
    </row>
    <row r="50" ht="21.95" customHeight="1" spans="1:10">
      <c r="A50" s="9">
        <v>50</v>
      </c>
      <c r="B50" s="9" t="s">
        <v>882</v>
      </c>
      <c r="C50" s="10" t="s">
        <v>883</v>
      </c>
      <c r="D50" s="10" t="s">
        <v>884</v>
      </c>
      <c r="E50" s="14">
        <v>6.88</v>
      </c>
      <c r="F50" s="14">
        <v>6.88</v>
      </c>
      <c r="G50" s="12" t="s">
        <v>725</v>
      </c>
      <c r="H50" s="9">
        <v>137.6</v>
      </c>
      <c r="I50" s="30">
        <f t="shared" si="2"/>
        <v>946.688</v>
      </c>
      <c r="J50" s="9"/>
    </row>
    <row r="51" ht="21.95" customHeight="1" spans="1:10">
      <c r="A51" s="9">
        <v>51</v>
      </c>
      <c r="B51" s="9" t="s">
        <v>885</v>
      </c>
      <c r="C51" s="10" t="s">
        <v>886</v>
      </c>
      <c r="D51" s="10" t="s">
        <v>887</v>
      </c>
      <c r="E51" s="14">
        <v>0.77</v>
      </c>
      <c r="F51" s="14">
        <v>0.77</v>
      </c>
      <c r="G51" s="12" t="s">
        <v>725</v>
      </c>
      <c r="H51" s="9">
        <v>137.6</v>
      </c>
      <c r="I51" s="30">
        <f t="shared" si="2"/>
        <v>105.952</v>
      </c>
      <c r="J51" s="9"/>
    </row>
    <row r="52" ht="21.95" customHeight="1" spans="1:10">
      <c r="A52" s="9">
        <v>52</v>
      </c>
      <c r="B52" s="9" t="s">
        <v>888</v>
      </c>
      <c r="C52" s="10" t="s">
        <v>889</v>
      </c>
      <c r="D52" s="10" t="s">
        <v>890</v>
      </c>
      <c r="E52" s="14">
        <v>1.41</v>
      </c>
      <c r="F52" s="14">
        <v>1.41</v>
      </c>
      <c r="G52" s="12" t="s">
        <v>729</v>
      </c>
      <c r="H52" s="9">
        <v>137.6</v>
      </c>
      <c r="I52" s="30">
        <f t="shared" si="2"/>
        <v>194.016</v>
      </c>
      <c r="J52" s="9"/>
    </row>
    <row r="53" ht="21.95" customHeight="1" spans="1:10">
      <c r="A53" s="9">
        <v>53</v>
      </c>
      <c r="B53" s="9" t="s">
        <v>891</v>
      </c>
      <c r="C53" s="10" t="s">
        <v>892</v>
      </c>
      <c r="D53" s="10" t="s">
        <v>893</v>
      </c>
      <c r="E53" s="14">
        <v>13.24</v>
      </c>
      <c r="F53" s="14">
        <v>13.24</v>
      </c>
      <c r="G53" s="12" t="s">
        <v>92</v>
      </c>
      <c r="H53" s="9">
        <v>137.6</v>
      </c>
      <c r="I53" s="30">
        <f t="shared" si="2"/>
        <v>1821.824</v>
      </c>
      <c r="J53" s="9"/>
    </row>
    <row r="54" ht="21.95" customHeight="1" spans="1:10">
      <c r="A54" s="9">
        <v>54</v>
      </c>
      <c r="B54" s="9" t="s">
        <v>894</v>
      </c>
      <c r="C54" s="10" t="s">
        <v>895</v>
      </c>
      <c r="D54" s="10" t="s">
        <v>896</v>
      </c>
      <c r="E54" s="14">
        <v>0.94</v>
      </c>
      <c r="F54" s="14">
        <v>0.94</v>
      </c>
      <c r="G54" s="12" t="s">
        <v>736</v>
      </c>
      <c r="H54" s="9">
        <v>137.6</v>
      </c>
      <c r="I54" s="30">
        <f t="shared" si="2"/>
        <v>129.344</v>
      </c>
      <c r="J54" s="9"/>
    </row>
    <row r="55" ht="21.95" customHeight="1" spans="1:10">
      <c r="A55" s="9">
        <v>55</v>
      </c>
      <c r="B55" s="9" t="s">
        <v>897</v>
      </c>
      <c r="C55" s="10" t="s">
        <v>898</v>
      </c>
      <c r="D55" s="10" t="s">
        <v>899</v>
      </c>
      <c r="E55" s="14">
        <v>3.3</v>
      </c>
      <c r="F55" s="14">
        <v>3.3</v>
      </c>
      <c r="G55" s="12" t="s">
        <v>729</v>
      </c>
      <c r="H55" s="9">
        <v>137.6</v>
      </c>
      <c r="I55" s="30">
        <f t="shared" si="2"/>
        <v>454.08</v>
      </c>
      <c r="J55" s="9"/>
    </row>
    <row r="56" ht="21.95" customHeight="1" spans="1:10">
      <c r="A56" s="9">
        <v>56</v>
      </c>
      <c r="B56" s="9" t="s">
        <v>900</v>
      </c>
      <c r="C56" s="10" t="s">
        <v>901</v>
      </c>
      <c r="D56" s="10" t="s">
        <v>902</v>
      </c>
      <c r="E56" s="14">
        <v>4.6</v>
      </c>
      <c r="F56" s="14">
        <v>4.6</v>
      </c>
      <c r="G56" s="12" t="s">
        <v>102</v>
      </c>
      <c r="H56" s="9">
        <v>137.6</v>
      </c>
      <c r="I56" s="30">
        <f t="shared" si="2"/>
        <v>632.96</v>
      </c>
      <c r="J56" s="9"/>
    </row>
    <row r="57" ht="21.95" customHeight="1" spans="1:10">
      <c r="A57" s="9">
        <v>57</v>
      </c>
      <c r="B57" s="9" t="s">
        <v>903</v>
      </c>
      <c r="C57" s="10" t="s">
        <v>904</v>
      </c>
      <c r="D57" s="10" t="s">
        <v>905</v>
      </c>
      <c r="E57" s="14">
        <v>4.39</v>
      </c>
      <c r="F57" s="14">
        <v>4.39</v>
      </c>
      <c r="G57" s="12" t="s">
        <v>120</v>
      </c>
      <c r="H57" s="9">
        <v>137.6</v>
      </c>
      <c r="I57" s="30">
        <f t="shared" si="2"/>
        <v>604.064</v>
      </c>
      <c r="J57" s="9"/>
    </row>
    <row r="58" ht="21.95" customHeight="1" spans="1:10">
      <c r="A58" s="9">
        <v>58</v>
      </c>
      <c r="B58" s="9" t="s">
        <v>906</v>
      </c>
      <c r="C58" s="10" t="s">
        <v>907</v>
      </c>
      <c r="D58" s="10" t="s">
        <v>908</v>
      </c>
      <c r="E58" s="14">
        <v>2.8</v>
      </c>
      <c r="F58" s="14">
        <v>2.8</v>
      </c>
      <c r="G58" s="12" t="s">
        <v>725</v>
      </c>
      <c r="H58" s="9">
        <v>137.6</v>
      </c>
      <c r="I58" s="30">
        <f t="shared" si="2"/>
        <v>385.28</v>
      </c>
      <c r="J58" s="9"/>
    </row>
    <row r="59" ht="21.95" customHeight="1" spans="1:10">
      <c r="A59" s="9">
        <v>59</v>
      </c>
      <c r="B59" s="9" t="s">
        <v>909</v>
      </c>
      <c r="C59" s="10" t="s">
        <v>910</v>
      </c>
      <c r="D59" s="10" t="s">
        <v>911</v>
      </c>
      <c r="E59" s="14">
        <v>6.24</v>
      </c>
      <c r="F59" s="14">
        <v>6.24</v>
      </c>
      <c r="G59" s="12" t="s">
        <v>725</v>
      </c>
      <c r="H59" s="9">
        <v>137.6</v>
      </c>
      <c r="I59" s="30">
        <f t="shared" si="2"/>
        <v>858.624</v>
      </c>
      <c r="J59" s="9"/>
    </row>
    <row r="60" ht="21.95" customHeight="1" spans="1:10">
      <c r="A60" s="9">
        <v>60</v>
      </c>
      <c r="B60" s="9" t="s">
        <v>912</v>
      </c>
      <c r="C60" s="10" t="s">
        <v>913</v>
      </c>
      <c r="D60" s="10" t="s">
        <v>914</v>
      </c>
      <c r="E60" s="14">
        <v>1.43</v>
      </c>
      <c r="F60" s="14">
        <v>1.43</v>
      </c>
      <c r="G60" s="12" t="s">
        <v>729</v>
      </c>
      <c r="H60" s="9">
        <v>137.6</v>
      </c>
      <c r="I60" s="30">
        <f t="shared" si="2"/>
        <v>196.768</v>
      </c>
      <c r="J60" s="9"/>
    </row>
    <row r="61" ht="21.95" customHeight="1" spans="1:10">
      <c r="A61" s="9">
        <v>61</v>
      </c>
      <c r="B61" s="9" t="s">
        <v>915</v>
      </c>
      <c r="C61" s="10" t="s">
        <v>916</v>
      </c>
      <c r="D61" s="10" t="s">
        <v>917</v>
      </c>
      <c r="E61" s="14">
        <v>5</v>
      </c>
      <c r="F61" s="14">
        <v>5</v>
      </c>
      <c r="G61" s="12" t="s">
        <v>92</v>
      </c>
      <c r="H61" s="9">
        <v>137.6</v>
      </c>
      <c r="I61" s="30">
        <f t="shared" si="2"/>
        <v>688</v>
      </c>
      <c r="J61" s="9"/>
    </row>
    <row r="62" ht="21.95" customHeight="1" spans="1:10">
      <c r="A62" s="9">
        <v>62</v>
      </c>
      <c r="B62" s="9" t="s">
        <v>918</v>
      </c>
      <c r="C62" s="10" t="s">
        <v>919</v>
      </c>
      <c r="D62" s="10" t="s">
        <v>1928</v>
      </c>
      <c r="E62" s="14">
        <v>1.8</v>
      </c>
      <c r="F62" s="14">
        <v>1.8</v>
      </c>
      <c r="G62" s="12" t="s">
        <v>736</v>
      </c>
      <c r="H62" s="9">
        <v>137.6</v>
      </c>
      <c r="I62" s="30">
        <f t="shared" si="2"/>
        <v>247.68</v>
      </c>
      <c r="J62" s="9"/>
    </row>
    <row r="63" ht="21.95" customHeight="1" spans="1:10">
      <c r="A63" s="9">
        <v>63</v>
      </c>
      <c r="B63" s="9" t="s">
        <v>921</v>
      </c>
      <c r="C63" s="10" t="s">
        <v>922</v>
      </c>
      <c r="D63" s="10" t="s">
        <v>923</v>
      </c>
      <c r="E63" s="14">
        <v>4.24</v>
      </c>
      <c r="F63" s="14">
        <v>4.24</v>
      </c>
      <c r="G63" s="12" t="s">
        <v>102</v>
      </c>
      <c r="H63" s="9">
        <v>137.6</v>
      </c>
      <c r="I63" s="30">
        <f t="shared" si="2"/>
        <v>583.424</v>
      </c>
      <c r="J63" s="9"/>
    </row>
    <row r="64" ht="21.95" customHeight="1" spans="1:10">
      <c r="A64" s="9">
        <v>64</v>
      </c>
      <c r="B64" s="9" t="s">
        <v>924</v>
      </c>
      <c r="C64" s="10" t="s">
        <v>925</v>
      </c>
      <c r="D64" s="10" t="s">
        <v>926</v>
      </c>
      <c r="E64" s="14">
        <v>7.47</v>
      </c>
      <c r="F64" s="14">
        <v>7.47</v>
      </c>
      <c r="G64" s="12" t="s">
        <v>120</v>
      </c>
      <c r="H64" s="9">
        <v>137.6</v>
      </c>
      <c r="I64" s="30">
        <f t="shared" si="2"/>
        <v>1027.872</v>
      </c>
      <c r="J64" s="9"/>
    </row>
    <row r="65" ht="21.95" customHeight="1" spans="1:10">
      <c r="A65" s="9">
        <v>65</v>
      </c>
      <c r="B65" s="9" t="s">
        <v>927</v>
      </c>
      <c r="C65" s="10" t="s">
        <v>928</v>
      </c>
      <c r="D65" s="10" t="s">
        <v>929</v>
      </c>
      <c r="E65" s="14">
        <v>3.73</v>
      </c>
      <c r="F65" s="14">
        <v>3.73</v>
      </c>
      <c r="G65" s="12" t="s">
        <v>725</v>
      </c>
      <c r="H65" s="9">
        <v>137.6</v>
      </c>
      <c r="I65" s="30">
        <f t="shared" si="2"/>
        <v>513.248</v>
      </c>
      <c r="J65" s="9"/>
    </row>
    <row r="66" ht="21.95" customHeight="1" spans="1:10">
      <c r="A66" s="9">
        <v>66</v>
      </c>
      <c r="B66" s="9" t="s">
        <v>930</v>
      </c>
      <c r="C66" s="10" t="s">
        <v>931</v>
      </c>
      <c r="D66" s="10" t="s">
        <v>932</v>
      </c>
      <c r="E66" s="14">
        <v>2.75</v>
      </c>
      <c r="F66" s="14">
        <v>2.75</v>
      </c>
      <c r="G66" s="12" t="s">
        <v>725</v>
      </c>
      <c r="H66" s="9">
        <v>137.6</v>
      </c>
      <c r="I66" s="30">
        <f t="shared" si="2"/>
        <v>378.4</v>
      </c>
      <c r="J66" s="9"/>
    </row>
    <row r="67" ht="21.95" customHeight="1" spans="1:10">
      <c r="A67" s="9">
        <v>67</v>
      </c>
      <c r="B67" s="9" t="s">
        <v>933</v>
      </c>
      <c r="C67" s="10" t="s">
        <v>934</v>
      </c>
      <c r="D67" s="10" t="s">
        <v>1929</v>
      </c>
      <c r="E67" s="14">
        <v>4.35</v>
      </c>
      <c r="F67" s="14">
        <v>4.35</v>
      </c>
      <c r="G67" s="12" t="s">
        <v>729</v>
      </c>
      <c r="H67" s="9">
        <v>137.6</v>
      </c>
      <c r="I67" s="30">
        <f t="shared" si="2"/>
        <v>598.56</v>
      </c>
      <c r="J67" s="9"/>
    </row>
    <row r="68" ht="21.95" customHeight="1" spans="1:10">
      <c r="A68" s="9">
        <v>68</v>
      </c>
      <c r="B68" s="9" t="s">
        <v>936</v>
      </c>
      <c r="C68" s="10" t="s">
        <v>937</v>
      </c>
      <c r="D68" s="10" t="s">
        <v>938</v>
      </c>
      <c r="E68" s="14">
        <v>9.11</v>
      </c>
      <c r="F68" s="14">
        <v>9.11</v>
      </c>
      <c r="G68" s="12" t="s">
        <v>92</v>
      </c>
      <c r="H68" s="9">
        <v>137.6</v>
      </c>
      <c r="I68" s="30">
        <f t="shared" si="2"/>
        <v>1253.536</v>
      </c>
      <c r="J68" s="9"/>
    </row>
    <row r="69" ht="21.95" customHeight="1" spans="1:10">
      <c r="A69" s="9">
        <v>69</v>
      </c>
      <c r="B69" s="9" t="s">
        <v>939</v>
      </c>
      <c r="C69" s="10" t="s">
        <v>940</v>
      </c>
      <c r="D69" s="10" t="s">
        <v>941</v>
      </c>
      <c r="E69" s="14">
        <v>3.92</v>
      </c>
      <c r="F69" s="14">
        <v>3.92</v>
      </c>
      <c r="G69" s="12" t="s">
        <v>736</v>
      </c>
      <c r="H69" s="9">
        <v>137.6</v>
      </c>
      <c r="I69" s="30">
        <f t="shared" si="2"/>
        <v>539.392</v>
      </c>
      <c r="J69" s="9"/>
    </row>
    <row r="70" ht="21.95" customHeight="1" spans="1:10">
      <c r="A70" s="9">
        <v>70</v>
      </c>
      <c r="B70" s="9" t="s">
        <v>942</v>
      </c>
      <c r="C70" s="10" t="s">
        <v>943</v>
      </c>
      <c r="D70" s="10" t="s">
        <v>944</v>
      </c>
      <c r="E70" s="14">
        <v>3.38</v>
      </c>
      <c r="F70" s="14">
        <v>3.38</v>
      </c>
      <c r="G70" s="12" t="s">
        <v>729</v>
      </c>
      <c r="H70" s="9">
        <v>137.6</v>
      </c>
      <c r="I70" s="30">
        <f t="shared" si="2"/>
        <v>465.088</v>
      </c>
      <c r="J70" s="9"/>
    </row>
    <row r="71" ht="21.95" customHeight="1" spans="1:10">
      <c r="A71" s="9">
        <v>71</v>
      </c>
      <c r="B71" s="9" t="s">
        <v>945</v>
      </c>
      <c r="C71" s="10" t="s">
        <v>946</v>
      </c>
      <c r="D71" s="10" t="s">
        <v>947</v>
      </c>
      <c r="E71" s="14">
        <v>6.5</v>
      </c>
      <c r="F71" s="14">
        <v>6.5</v>
      </c>
      <c r="G71" s="12" t="s">
        <v>102</v>
      </c>
      <c r="H71" s="9">
        <v>137.6</v>
      </c>
      <c r="I71" s="30">
        <f t="shared" si="2"/>
        <v>894.4</v>
      </c>
      <c r="J71" s="9"/>
    </row>
    <row r="72" ht="21.95" customHeight="1" spans="1:10">
      <c r="A72" s="9">
        <v>72</v>
      </c>
      <c r="B72" s="9" t="s">
        <v>948</v>
      </c>
      <c r="C72" s="10" t="s">
        <v>949</v>
      </c>
      <c r="D72" s="10" t="s">
        <v>950</v>
      </c>
      <c r="E72" s="14">
        <v>4.37</v>
      </c>
      <c r="F72" s="14">
        <v>4.37</v>
      </c>
      <c r="G72" s="12" t="s">
        <v>120</v>
      </c>
      <c r="H72" s="9">
        <v>137.6</v>
      </c>
      <c r="I72" s="30">
        <f t="shared" si="2"/>
        <v>601.312</v>
      </c>
      <c r="J72" s="9"/>
    </row>
    <row r="73" ht="21.95" customHeight="1" spans="1:10">
      <c r="A73" s="9">
        <v>73</v>
      </c>
      <c r="B73" s="9" t="s">
        <v>951</v>
      </c>
      <c r="C73" s="10" t="s">
        <v>952</v>
      </c>
      <c r="D73" s="10" t="s">
        <v>953</v>
      </c>
      <c r="E73" s="14">
        <v>12.39</v>
      </c>
      <c r="F73" s="14">
        <v>12.39</v>
      </c>
      <c r="G73" s="12" t="s">
        <v>725</v>
      </c>
      <c r="H73" s="9">
        <v>137.6</v>
      </c>
      <c r="I73" s="30">
        <f t="shared" si="2"/>
        <v>1704.864</v>
      </c>
      <c r="J73" s="9"/>
    </row>
    <row r="74" ht="21.95" customHeight="1" spans="1:10">
      <c r="A74" s="9">
        <v>74</v>
      </c>
      <c r="B74" s="9" t="s">
        <v>954</v>
      </c>
      <c r="C74" s="10" t="s">
        <v>955</v>
      </c>
      <c r="D74" s="10" t="s">
        <v>956</v>
      </c>
      <c r="E74" s="14">
        <v>1.68</v>
      </c>
      <c r="F74" s="14">
        <v>1.68</v>
      </c>
      <c r="G74" s="12" t="s">
        <v>725</v>
      </c>
      <c r="H74" s="9">
        <v>137.6</v>
      </c>
      <c r="I74" s="30">
        <f t="shared" si="2"/>
        <v>231.168</v>
      </c>
      <c r="J74" s="9"/>
    </row>
    <row r="75" ht="21.95" customHeight="1" spans="1:10">
      <c r="A75" s="9">
        <v>75</v>
      </c>
      <c r="B75" s="9" t="s">
        <v>957</v>
      </c>
      <c r="C75" s="10" t="s">
        <v>958</v>
      </c>
      <c r="D75" s="10" t="s">
        <v>959</v>
      </c>
      <c r="E75" s="14">
        <v>3.29</v>
      </c>
      <c r="F75" s="14">
        <v>3.29</v>
      </c>
      <c r="G75" s="12" t="s">
        <v>729</v>
      </c>
      <c r="H75" s="9">
        <v>137.6</v>
      </c>
      <c r="I75" s="30">
        <f t="shared" si="2"/>
        <v>452.704</v>
      </c>
      <c r="J75" s="9"/>
    </row>
    <row r="76" ht="21.95" customHeight="1" spans="1:10">
      <c r="A76" s="9">
        <v>76</v>
      </c>
      <c r="B76" s="9" t="s">
        <v>960</v>
      </c>
      <c r="C76" s="10" t="s">
        <v>961</v>
      </c>
      <c r="D76" s="10" t="s">
        <v>962</v>
      </c>
      <c r="E76" s="14">
        <v>8.66</v>
      </c>
      <c r="F76" s="14">
        <v>8.66</v>
      </c>
      <c r="G76" s="12" t="s">
        <v>92</v>
      </c>
      <c r="H76" s="9">
        <v>137.6</v>
      </c>
      <c r="I76" s="30">
        <f t="shared" si="2"/>
        <v>1191.616</v>
      </c>
      <c r="J76" s="9"/>
    </row>
    <row r="77" ht="21.95" customHeight="1" spans="1:10">
      <c r="A77" s="9">
        <v>77</v>
      </c>
      <c r="B77" s="9" t="s">
        <v>963</v>
      </c>
      <c r="C77" s="10" t="s">
        <v>964</v>
      </c>
      <c r="D77" s="10" t="s">
        <v>965</v>
      </c>
      <c r="E77" s="14">
        <v>7.92</v>
      </c>
      <c r="F77" s="14">
        <v>7.92</v>
      </c>
      <c r="G77" s="12" t="s">
        <v>736</v>
      </c>
      <c r="H77" s="9">
        <v>137.6</v>
      </c>
      <c r="I77" s="30">
        <f t="shared" si="2"/>
        <v>1089.792</v>
      </c>
      <c r="J77" s="9"/>
    </row>
    <row r="78" ht="21.95" customHeight="1" spans="1:10">
      <c r="A78" s="9">
        <v>78</v>
      </c>
      <c r="B78" s="9" t="s">
        <v>966</v>
      </c>
      <c r="C78" s="10" t="s">
        <v>967</v>
      </c>
      <c r="D78" s="10" t="s">
        <v>968</v>
      </c>
      <c r="E78" s="14">
        <v>6.54</v>
      </c>
      <c r="F78" s="14">
        <v>6.54</v>
      </c>
      <c r="G78" s="12" t="s">
        <v>729</v>
      </c>
      <c r="H78" s="9">
        <v>137.6</v>
      </c>
      <c r="I78" s="30">
        <f t="shared" si="2"/>
        <v>899.904</v>
      </c>
      <c r="J78" s="9"/>
    </row>
    <row r="79" ht="21.95" customHeight="1" spans="1:10">
      <c r="A79" s="9">
        <v>79</v>
      </c>
      <c r="B79" s="9" t="s">
        <v>969</v>
      </c>
      <c r="C79" s="10" t="s">
        <v>970</v>
      </c>
      <c r="D79" s="10" t="s">
        <v>971</v>
      </c>
      <c r="E79" s="14">
        <v>4.27</v>
      </c>
      <c r="F79" s="14">
        <v>4.27</v>
      </c>
      <c r="G79" s="12" t="s">
        <v>102</v>
      </c>
      <c r="H79" s="9">
        <v>137.6</v>
      </c>
      <c r="I79" s="30">
        <f t="shared" si="2"/>
        <v>587.552</v>
      </c>
      <c r="J79" s="9"/>
    </row>
    <row r="80" ht="21.95" customHeight="1" spans="1:10">
      <c r="A80" s="9">
        <v>80</v>
      </c>
      <c r="B80" s="9" t="s">
        <v>972</v>
      </c>
      <c r="C80" s="10" t="s">
        <v>973</v>
      </c>
      <c r="D80" s="10" t="s">
        <v>974</v>
      </c>
      <c r="E80" s="14">
        <v>0.87</v>
      </c>
      <c r="F80" s="14">
        <v>0.87</v>
      </c>
      <c r="G80" s="12" t="s">
        <v>120</v>
      </c>
      <c r="H80" s="9">
        <v>137.6</v>
      </c>
      <c r="I80" s="30">
        <f t="shared" si="2"/>
        <v>119.712</v>
      </c>
      <c r="J80" s="9"/>
    </row>
    <row r="81" ht="21.95" customHeight="1" spans="1:10">
      <c r="A81" s="9">
        <v>81</v>
      </c>
      <c r="B81" s="9" t="s">
        <v>975</v>
      </c>
      <c r="C81" s="10" t="s">
        <v>976</v>
      </c>
      <c r="D81" s="10" t="s">
        <v>977</v>
      </c>
      <c r="E81" s="14">
        <v>2.13</v>
      </c>
      <c r="F81" s="14">
        <v>2.13</v>
      </c>
      <c r="G81" s="12" t="s">
        <v>725</v>
      </c>
      <c r="H81" s="9">
        <v>137.6</v>
      </c>
      <c r="I81" s="30">
        <f t="shared" si="2"/>
        <v>293.088</v>
      </c>
      <c r="J81" s="9"/>
    </row>
    <row r="82" ht="21.95" customHeight="1" spans="1:10">
      <c r="A82" s="9">
        <v>82</v>
      </c>
      <c r="B82" s="9" t="s">
        <v>978</v>
      </c>
      <c r="C82" s="10" t="s">
        <v>979</v>
      </c>
      <c r="D82" s="10" t="s">
        <v>980</v>
      </c>
      <c r="E82" s="14">
        <v>3.12</v>
      </c>
      <c r="F82" s="14">
        <v>3.12</v>
      </c>
      <c r="G82" s="12" t="s">
        <v>725</v>
      </c>
      <c r="H82" s="9">
        <v>137.6</v>
      </c>
      <c r="I82" s="30">
        <f t="shared" si="2"/>
        <v>429.312</v>
      </c>
      <c r="J82" s="9"/>
    </row>
    <row r="83" ht="21.95" customHeight="1" spans="1:10">
      <c r="A83" s="9">
        <v>83</v>
      </c>
      <c r="B83" s="9" t="s">
        <v>981</v>
      </c>
      <c r="C83" s="10" t="s">
        <v>982</v>
      </c>
      <c r="D83" s="10" t="s">
        <v>983</v>
      </c>
      <c r="E83" s="14">
        <v>2.5</v>
      </c>
      <c r="F83" s="14">
        <v>2.5</v>
      </c>
      <c r="G83" s="12" t="s">
        <v>729</v>
      </c>
      <c r="H83" s="9">
        <v>137.6</v>
      </c>
      <c r="I83" s="30">
        <f t="shared" si="2"/>
        <v>344</v>
      </c>
      <c r="J83" s="9"/>
    </row>
    <row r="84" ht="21.95" customHeight="1" spans="1:10">
      <c r="A84" s="9">
        <v>84</v>
      </c>
      <c r="B84" s="9" t="s">
        <v>984</v>
      </c>
      <c r="C84" s="10" t="s">
        <v>985</v>
      </c>
      <c r="D84" s="10" t="s">
        <v>986</v>
      </c>
      <c r="E84" s="14">
        <v>2.14</v>
      </c>
      <c r="F84" s="14">
        <v>2.14</v>
      </c>
      <c r="G84" s="12" t="s">
        <v>92</v>
      </c>
      <c r="H84" s="9">
        <v>137.6</v>
      </c>
      <c r="I84" s="30">
        <f t="shared" si="2"/>
        <v>294.464</v>
      </c>
      <c r="J84" s="9"/>
    </row>
    <row r="85" ht="21.95" customHeight="1" spans="1:10">
      <c r="A85" s="9">
        <v>85</v>
      </c>
      <c r="B85" s="9" t="s">
        <v>987</v>
      </c>
      <c r="C85" s="10" t="s">
        <v>988</v>
      </c>
      <c r="D85" s="10" t="s">
        <v>989</v>
      </c>
      <c r="E85" s="14">
        <v>3.55</v>
      </c>
      <c r="F85" s="14">
        <v>3.55</v>
      </c>
      <c r="G85" s="12" t="s">
        <v>725</v>
      </c>
      <c r="H85" s="9">
        <v>137.6</v>
      </c>
      <c r="I85" s="30">
        <f t="shared" si="2"/>
        <v>488.48</v>
      </c>
      <c r="J85" s="9"/>
    </row>
    <row r="86" ht="21.95" customHeight="1" spans="1:10">
      <c r="A86" s="9">
        <v>86</v>
      </c>
      <c r="B86" s="9" t="s">
        <v>990</v>
      </c>
      <c r="C86" s="10" t="s">
        <v>991</v>
      </c>
      <c r="D86" s="10" t="s">
        <v>992</v>
      </c>
      <c r="E86" s="14">
        <v>10.93</v>
      </c>
      <c r="F86" s="14">
        <v>10.93</v>
      </c>
      <c r="G86" s="12" t="s">
        <v>729</v>
      </c>
      <c r="H86" s="9">
        <v>137.6</v>
      </c>
      <c r="I86" s="30">
        <f t="shared" si="2"/>
        <v>1503.968</v>
      </c>
      <c r="J86" s="9"/>
    </row>
    <row r="87" ht="21.95" customHeight="1" spans="1:10">
      <c r="A87" s="9">
        <v>87</v>
      </c>
      <c r="B87" s="15" t="s">
        <v>993</v>
      </c>
      <c r="C87" s="10" t="s">
        <v>994</v>
      </c>
      <c r="D87" s="10" t="s">
        <v>995</v>
      </c>
      <c r="E87" s="14">
        <v>1.6</v>
      </c>
      <c r="F87" s="14">
        <v>1.6</v>
      </c>
      <c r="G87" s="12" t="s">
        <v>102</v>
      </c>
      <c r="H87" s="9">
        <v>137.6</v>
      </c>
      <c r="I87" s="30">
        <f t="shared" si="2"/>
        <v>220.16</v>
      </c>
      <c r="J87" s="9"/>
    </row>
    <row r="88" ht="21.95" customHeight="1" spans="1:10">
      <c r="A88" s="9">
        <v>88</v>
      </c>
      <c r="B88" s="15" t="s">
        <v>996</v>
      </c>
      <c r="C88" s="10" t="s">
        <v>997</v>
      </c>
      <c r="D88" s="10" t="s">
        <v>998</v>
      </c>
      <c r="E88" s="14">
        <v>2.02</v>
      </c>
      <c r="F88" s="14">
        <v>2.02</v>
      </c>
      <c r="G88" s="12" t="s">
        <v>120</v>
      </c>
      <c r="H88" s="9">
        <v>137.6</v>
      </c>
      <c r="I88" s="30">
        <f t="shared" si="2"/>
        <v>277.952</v>
      </c>
      <c r="J88" s="9"/>
    </row>
    <row r="89" ht="21.95" customHeight="1" spans="1:10">
      <c r="A89" s="9">
        <v>89</v>
      </c>
      <c r="B89" s="15" t="s">
        <v>999</v>
      </c>
      <c r="C89" s="10" t="s">
        <v>1000</v>
      </c>
      <c r="D89" s="10" t="s">
        <v>1001</v>
      </c>
      <c r="E89" s="14">
        <v>4.99</v>
      </c>
      <c r="F89" s="14">
        <v>4.99</v>
      </c>
      <c r="G89" s="12" t="s">
        <v>725</v>
      </c>
      <c r="H89" s="9">
        <v>137.6</v>
      </c>
      <c r="I89" s="30">
        <f t="shared" si="2"/>
        <v>686.624</v>
      </c>
      <c r="J89" s="9"/>
    </row>
    <row r="90" ht="21.95" customHeight="1" spans="1:10">
      <c r="A90" s="9">
        <v>90</v>
      </c>
      <c r="B90" s="15" t="s">
        <v>1002</v>
      </c>
      <c r="C90" s="10" t="s">
        <v>1003</v>
      </c>
      <c r="D90" s="10" t="s">
        <v>1004</v>
      </c>
      <c r="E90" s="14">
        <v>5.88</v>
      </c>
      <c r="F90" s="14">
        <v>5.88</v>
      </c>
      <c r="G90" s="12" t="s">
        <v>725</v>
      </c>
      <c r="H90" s="9">
        <v>137.6</v>
      </c>
      <c r="I90" s="30">
        <f t="shared" si="2"/>
        <v>809.088</v>
      </c>
      <c r="J90" s="9"/>
    </row>
    <row r="91" ht="21.95" customHeight="1" spans="1:10">
      <c r="A91" s="9">
        <v>91</v>
      </c>
      <c r="B91" s="15" t="s">
        <v>1005</v>
      </c>
      <c r="C91" s="10" t="s">
        <v>1006</v>
      </c>
      <c r="D91" s="10" t="s">
        <v>1007</v>
      </c>
      <c r="E91" s="14">
        <v>1.82</v>
      </c>
      <c r="F91" s="14">
        <v>1.82</v>
      </c>
      <c r="G91" s="12" t="s">
        <v>729</v>
      </c>
      <c r="H91" s="9">
        <v>137.6</v>
      </c>
      <c r="I91" s="30">
        <f t="shared" si="2"/>
        <v>250.432</v>
      </c>
      <c r="J91" s="9"/>
    </row>
    <row r="92" ht="21.95" customHeight="1" spans="1:10">
      <c r="A92" s="9">
        <v>92</v>
      </c>
      <c r="B92" s="15" t="s">
        <v>1008</v>
      </c>
      <c r="C92" s="10" t="s">
        <v>1009</v>
      </c>
      <c r="D92" s="10" t="s">
        <v>1930</v>
      </c>
      <c r="E92" s="14">
        <v>2.03</v>
      </c>
      <c r="F92" s="14">
        <v>2.03</v>
      </c>
      <c r="G92" s="12" t="s">
        <v>92</v>
      </c>
      <c r="H92" s="9">
        <v>137.6</v>
      </c>
      <c r="I92" s="30">
        <f t="shared" si="2"/>
        <v>279.328</v>
      </c>
      <c r="J92" s="9"/>
    </row>
    <row r="93" ht="21.95" customHeight="1" spans="1:10">
      <c r="A93" s="9">
        <v>93</v>
      </c>
      <c r="B93" s="15" t="s">
        <v>1011</v>
      </c>
      <c r="C93" s="10" t="s">
        <v>1012</v>
      </c>
      <c r="D93" s="10" t="s">
        <v>1931</v>
      </c>
      <c r="E93" s="14">
        <v>5.34</v>
      </c>
      <c r="F93" s="14">
        <v>5.34</v>
      </c>
      <c r="G93" s="12" t="s">
        <v>736</v>
      </c>
      <c r="H93" s="9">
        <v>137.6</v>
      </c>
      <c r="I93" s="30">
        <f t="shared" si="2"/>
        <v>734.784</v>
      </c>
      <c r="J93" s="9"/>
    </row>
    <row r="94" ht="21.95" customHeight="1" spans="1:10">
      <c r="A94" s="9">
        <v>94</v>
      </c>
      <c r="B94" s="15" t="s">
        <v>1014</v>
      </c>
      <c r="C94" s="10" t="s">
        <v>1015</v>
      </c>
      <c r="D94" s="10" t="s">
        <v>1016</v>
      </c>
      <c r="E94" s="14">
        <v>2.1</v>
      </c>
      <c r="F94" s="14">
        <v>2.1</v>
      </c>
      <c r="G94" s="12" t="s">
        <v>729</v>
      </c>
      <c r="H94" s="9">
        <v>137.6</v>
      </c>
      <c r="I94" s="30">
        <f t="shared" si="2"/>
        <v>288.96</v>
      </c>
      <c r="J94" s="9">
        <v>15108917961</v>
      </c>
    </row>
    <row r="95" ht="21.95" customHeight="1" spans="1:10">
      <c r="A95" s="9">
        <v>95</v>
      </c>
      <c r="B95" s="15" t="s">
        <v>1017</v>
      </c>
      <c r="C95" s="10" t="s">
        <v>1018</v>
      </c>
      <c r="D95" s="10" t="s">
        <v>1019</v>
      </c>
      <c r="E95" s="14">
        <v>1.43</v>
      </c>
      <c r="F95" s="14">
        <v>1.43</v>
      </c>
      <c r="G95" s="12" t="s">
        <v>102</v>
      </c>
      <c r="H95" s="9">
        <v>137.6</v>
      </c>
      <c r="I95" s="30">
        <f t="shared" si="2"/>
        <v>196.768</v>
      </c>
      <c r="J95" s="9"/>
    </row>
    <row r="96" ht="21.95" customHeight="1" spans="1:10">
      <c r="A96" s="9">
        <v>96</v>
      </c>
      <c r="B96" s="15" t="s">
        <v>1020</v>
      </c>
      <c r="C96" s="10" t="s">
        <v>1021</v>
      </c>
      <c r="D96" s="10" t="s">
        <v>1022</v>
      </c>
      <c r="E96" s="14">
        <v>1.09</v>
      </c>
      <c r="F96" s="14">
        <v>1.09</v>
      </c>
      <c r="G96" s="12" t="s">
        <v>120</v>
      </c>
      <c r="H96" s="9">
        <v>137.6</v>
      </c>
      <c r="I96" s="30">
        <f t="shared" si="2"/>
        <v>149.984</v>
      </c>
      <c r="J96" s="9"/>
    </row>
    <row r="97" ht="21.95" customHeight="1" spans="1:10">
      <c r="A97" s="9">
        <v>97</v>
      </c>
      <c r="B97" s="15" t="s">
        <v>1023</v>
      </c>
      <c r="C97" s="10" t="s">
        <v>1024</v>
      </c>
      <c r="D97" s="10" t="s">
        <v>1025</v>
      </c>
      <c r="E97" s="14">
        <v>1.2</v>
      </c>
      <c r="F97" s="14">
        <v>1.2</v>
      </c>
      <c r="G97" s="12" t="s">
        <v>725</v>
      </c>
      <c r="H97" s="9">
        <v>137.6</v>
      </c>
      <c r="I97" s="30">
        <f t="shared" si="2"/>
        <v>165.12</v>
      </c>
      <c r="J97" s="9"/>
    </row>
    <row r="98" ht="21.95" customHeight="1" spans="1:10">
      <c r="A98" s="9">
        <v>98</v>
      </c>
      <c r="B98" s="15" t="s">
        <v>1026</v>
      </c>
      <c r="C98" s="10" t="s">
        <v>1027</v>
      </c>
      <c r="D98" s="10" t="s">
        <v>1028</v>
      </c>
      <c r="E98" s="14">
        <v>0.85</v>
      </c>
      <c r="F98" s="14">
        <v>0.85</v>
      </c>
      <c r="G98" s="12" t="s">
        <v>729</v>
      </c>
      <c r="H98" s="9">
        <v>137.6</v>
      </c>
      <c r="I98" s="30">
        <f t="shared" si="2"/>
        <v>116.96</v>
      </c>
      <c r="J98" s="9"/>
    </row>
    <row r="99" ht="21.95" customHeight="1" spans="1:10">
      <c r="A99" s="9">
        <v>99</v>
      </c>
      <c r="B99" s="15" t="s">
        <v>1029</v>
      </c>
      <c r="C99" s="10" t="s">
        <v>1030</v>
      </c>
      <c r="D99" s="10" t="s">
        <v>1031</v>
      </c>
      <c r="E99" s="14">
        <v>2.23</v>
      </c>
      <c r="F99" s="14">
        <v>2.23</v>
      </c>
      <c r="G99" s="12" t="s">
        <v>92</v>
      </c>
      <c r="H99" s="9">
        <v>137.6</v>
      </c>
      <c r="I99" s="30">
        <f t="shared" si="2"/>
        <v>306.848</v>
      </c>
      <c r="J99" s="9"/>
    </row>
    <row r="100" ht="21.95" customHeight="1" spans="1:10">
      <c r="A100" s="9">
        <v>100</v>
      </c>
      <c r="B100" s="15" t="s">
        <v>1032</v>
      </c>
      <c r="C100" s="10" t="s">
        <v>1033</v>
      </c>
      <c r="D100" s="10" t="s">
        <v>1034</v>
      </c>
      <c r="E100" s="14">
        <v>0.53</v>
      </c>
      <c r="F100" s="14">
        <v>0.53</v>
      </c>
      <c r="G100" s="12" t="s">
        <v>736</v>
      </c>
      <c r="H100" s="9">
        <v>137.6</v>
      </c>
      <c r="I100" s="30">
        <f t="shared" si="2"/>
        <v>72.928</v>
      </c>
      <c r="J100" s="9"/>
    </row>
    <row r="101" ht="21.95" customHeight="1" spans="1:10">
      <c r="A101" s="9">
        <v>101</v>
      </c>
      <c r="B101" s="15" t="s">
        <v>1035</v>
      </c>
      <c r="C101" s="10" t="s">
        <v>1036</v>
      </c>
      <c r="D101" s="10" t="s">
        <v>1932</v>
      </c>
      <c r="E101" s="14">
        <v>1.26</v>
      </c>
      <c r="F101" s="14">
        <v>1.26</v>
      </c>
      <c r="G101" s="12" t="s">
        <v>729</v>
      </c>
      <c r="H101" s="9">
        <v>137.6</v>
      </c>
      <c r="I101" s="30">
        <f t="shared" ref="I101:I112" si="3">F101*H101</f>
        <v>173.376</v>
      </c>
      <c r="J101" s="9"/>
    </row>
    <row r="102" ht="21.95" customHeight="1" spans="1:10">
      <c r="A102" s="9">
        <v>102</v>
      </c>
      <c r="B102" s="15" t="s">
        <v>1038</v>
      </c>
      <c r="C102" s="10" t="s">
        <v>1039</v>
      </c>
      <c r="D102" s="10" t="s">
        <v>1040</v>
      </c>
      <c r="E102" s="14">
        <v>2.86</v>
      </c>
      <c r="F102" s="14">
        <v>2.86</v>
      </c>
      <c r="G102" s="12" t="s">
        <v>102</v>
      </c>
      <c r="H102" s="9">
        <v>137.6</v>
      </c>
      <c r="I102" s="30">
        <f t="shared" si="3"/>
        <v>393.536</v>
      </c>
      <c r="J102" s="9"/>
    </row>
    <row r="103" ht="21.95" customHeight="1" spans="1:10">
      <c r="A103" s="9">
        <v>103</v>
      </c>
      <c r="B103" s="15" t="s">
        <v>1041</v>
      </c>
      <c r="C103" s="10" t="s">
        <v>1042</v>
      </c>
      <c r="D103" s="10" t="s">
        <v>1043</v>
      </c>
      <c r="E103" s="14">
        <v>5.43</v>
      </c>
      <c r="F103" s="14">
        <v>5.43</v>
      </c>
      <c r="G103" s="12" t="s">
        <v>120</v>
      </c>
      <c r="H103" s="9">
        <v>137.6</v>
      </c>
      <c r="I103" s="30">
        <f t="shared" si="3"/>
        <v>747.168</v>
      </c>
      <c r="J103" s="9"/>
    </row>
    <row r="104" ht="21.95" customHeight="1" spans="1:10">
      <c r="A104" s="9">
        <v>104</v>
      </c>
      <c r="B104" s="9" t="s">
        <v>1044</v>
      </c>
      <c r="C104" s="10" t="s">
        <v>1045</v>
      </c>
      <c r="D104" s="10" t="s">
        <v>1046</v>
      </c>
      <c r="E104" s="14">
        <v>4.7</v>
      </c>
      <c r="F104" s="14">
        <v>4.7</v>
      </c>
      <c r="G104" s="12" t="s">
        <v>725</v>
      </c>
      <c r="H104" s="9">
        <v>137.6</v>
      </c>
      <c r="I104" s="30">
        <f t="shared" si="3"/>
        <v>646.72</v>
      </c>
      <c r="J104" s="9"/>
    </row>
    <row r="105" ht="21.95" customHeight="1" spans="1:10">
      <c r="A105" s="9">
        <v>105</v>
      </c>
      <c r="B105" s="15" t="s">
        <v>1047</v>
      </c>
      <c r="C105" s="10" t="s">
        <v>1048</v>
      </c>
      <c r="D105" s="10" t="s">
        <v>1049</v>
      </c>
      <c r="E105" s="14">
        <v>1.26</v>
      </c>
      <c r="F105" s="14">
        <v>1.26</v>
      </c>
      <c r="G105" s="12" t="s">
        <v>729</v>
      </c>
      <c r="H105" s="9">
        <v>137.6</v>
      </c>
      <c r="I105" s="30">
        <f t="shared" si="3"/>
        <v>173.376</v>
      </c>
      <c r="J105" s="9"/>
    </row>
    <row r="106" ht="21.95" customHeight="1" spans="1:10">
      <c r="A106" s="9">
        <v>106</v>
      </c>
      <c r="B106" s="15" t="s">
        <v>1050</v>
      </c>
      <c r="C106" s="10" t="s">
        <v>1051</v>
      </c>
      <c r="D106" s="10" t="s">
        <v>1052</v>
      </c>
      <c r="E106" s="14">
        <v>1.92</v>
      </c>
      <c r="F106" s="14">
        <v>1.92</v>
      </c>
      <c r="G106" s="12" t="s">
        <v>92</v>
      </c>
      <c r="H106" s="9">
        <v>137.6</v>
      </c>
      <c r="I106" s="30">
        <f t="shared" si="3"/>
        <v>264.192</v>
      </c>
      <c r="J106" s="9"/>
    </row>
    <row r="107" ht="21.95" customHeight="1" spans="1:10">
      <c r="A107" s="9">
        <v>107</v>
      </c>
      <c r="B107" s="15" t="s">
        <v>1053</v>
      </c>
      <c r="C107" s="10" t="s">
        <v>1054</v>
      </c>
      <c r="D107" s="10" t="s">
        <v>1055</v>
      </c>
      <c r="E107" s="14">
        <v>8.53</v>
      </c>
      <c r="F107" s="14">
        <v>8.53</v>
      </c>
      <c r="G107" s="12" t="s">
        <v>729</v>
      </c>
      <c r="H107" s="9">
        <v>137.6</v>
      </c>
      <c r="I107" s="30">
        <f t="shared" si="3"/>
        <v>1173.728</v>
      </c>
      <c r="J107" s="9"/>
    </row>
    <row r="108" ht="21.95" customHeight="1" spans="1:10">
      <c r="A108" s="9">
        <v>108</v>
      </c>
      <c r="B108" s="15" t="s">
        <v>1056</v>
      </c>
      <c r="C108" s="10" t="s">
        <v>1057</v>
      </c>
      <c r="D108" s="10" t="s">
        <v>1058</v>
      </c>
      <c r="E108" s="14">
        <v>0.79</v>
      </c>
      <c r="F108" s="14">
        <v>0.79</v>
      </c>
      <c r="G108" s="12" t="s">
        <v>102</v>
      </c>
      <c r="H108" s="9">
        <v>137.6</v>
      </c>
      <c r="I108" s="30">
        <f t="shared" si="3"/>
        <v>108.704</v>
      </c>
      <c r="J108" s="9"/>
    </row>
    <row r="109" ht="21.95" customHeight="1" spans="1:10">
      <c r="A109" s="9">
        <v>109</v>
      </c>
      <c r="B109" s="15" t="s">
        <v>1059</v>
      </c>
      <c r="C109" s="10" t="s">
        <v>1060</v>
      </c>
      <c r="D109" s="10" t="s">
        <v>1061</v>
      </c>
      <c r="E109" s="14">
        <v>0.85</v>
      </c>
      <c r="F109" s="14">
        <v>0.85</v>
      </c>
      <c r="G109" s="12" t="s">
        <v>120</v>
      </c>
      <c r="H109" s="9">
        <v>137.6</v>
      </c>
      <c r="I109" s="30">
        <f t="shared" si="3"/>
        <v>116.96</v>
      </c>
      <c r="J109" s="9"/>
    </row>
    <row r="110" ht="21.95" customHeight="1" spans="1:10">
      <c r="A110" s="9">
        <v>110</v>
      </c>
      <c r="B110" s="15" t="s">
        <v>1062</v>
      </c>
      <c r="C110" s="10" t="s">
        <v>1063</v>
      </c>
      <c r="D110" s="10" t="s">
        <v>1064</v>
      </c>
      <c r="E110" s="14">
        <v>1.15</v>
      </c>
      <c r="F110" s="14">
        <v>1.15</v>
      </c>
      <c r="G110" s="12" t="s">
        <v>725</v>
      </c>
      <c r="H110" s="9">
        <v>137.6</v>
      </c>
      <c r="I110" s="30">
        <f t="shared" si="3"/>
        <v>158.24</v>
      </c>
      <c r="J110" s="9"/>
    </row>
    <row r="111" ht="21.95" customHeight="1" spans="1:10">
      <c r="A111" s="9">
        <v>111</v>
      </c>
      <c r="B111" s="15" t="s">
        <v>1065</v>
      </c>
      <c r="C111" s="10" t="s">
        <v>1066</v>
      </c>
      <c r="D111" s="10" t="s">
        <v>1067</v>
      </c>
      <c r="E111" s="14">
        <v>1.19</v>
      </c>
      <c r="F111" s="14">
        <v>1.19</v>
      </c>
      <c r="G111" s="12" t="s">
        <v>729</v>
      </c>
      <c r="H111" s="9">
        <v>137.6</v>
      </c>
      <c r="I111" s="30">
        <f t="shared" si="3"/>
        <v>163.744</v>
      </c>
      <c r="J111" s="9"/>
    </row>
    <row r="112" ht="21.95" customHeight="1" spans="1:10">
      <c r="A112" s="9">
        <v>112</v>
      </c>
      <c r="B112" s="15" t="s">
        <v>1068</v>
      </c>
      <c r="C112" s="10" t="s">
        <v>1069</v>
      </c>
      <c r="D112" s="10" t="s">
        <v>1070</v>
      </c>
      <c r="E112" s="14">
        <v>0.7</v>
      </c>
      <c r="F112" s="14">
        <v>0.7</v>
      </c>
      <c r="G112" s="12" t="s">
        <v>92</v>
      </c>
      <c r="H112" s="9">
        <v>137.6</v>
      </c>
      <c r="I112" s="30">
        <f t="shared" si="3"/>
        <v>96.32</v>
      </c>
      <c r="J112" s="9"/>
    </row>
    <row r="113" ht="21.95" customHeight="1" spans="1:10">
      <c r="A113" s="9">
        <v>113</v>
      </c>
      <c r="B113" s="15" t="s">
        <v>1071</v>
      </c>
      <c r="C113" s="10" t="s">
        <v>1072</v>
      </c>
      <c r="D113" s="10" t="s">
        <v>1073</v>
      </c>
      <c r="E113" s="14">
        <v>1.24</v>
      </c>
      <c r="F113" s="14">
        <v>1.24</v>
      </c>
      <c r="G113" s="16" t="s">
        <v>1074</v>
      </c>
      <c r="H113" s="9"/>
      <c r="I113" s="30"/>
      <c r="J113" s="9"/>
    </row>
    <row r="114" ht="21.95" customHeight="1" spans="1:10">
      <c r="A114" s="9">
        <v>114</v>
      </c>
      <c r="B114" s="15" t="s">
        <v>1075</v>
      </c>
      <c r="C114" s="10" t="s">
        <v>1076</v>
      </c>
      <c r="D114" s="10" t="s">
        <v>1077</v>
      </c>
      <c r="E114" s="14">
        <v>5.76</v>
      </c>
      <c r="F114" s="14">
        <v>5.76</v>
      </c>
      <c r="G114" s="16" t="s">
        <v>1074</v>
      </c>
      <c r="H114" s="9"/>
      <c r="I114" s="30"/>
      <c r="J114" s="9"/>
    </row>
    <row r="115" ht="21.95" customHeight="1" spans="1:10">
      <c r="A115" s="9">
        <v>115</v>
      </c>
      <c r="B115" s="15" t="s">
        <v>1078</v>
      </c>
      <c r="C115" s="10" t="s">
        <v>1079</v>
      </c>
      <c r="D115" s="10" t="s">
        <v>1080</v>
      </c>
      <c r="E115" s="14">
        <v>4.29</v>
      </c>
      <c r="F115" s="14">
        <v>4.29</v>
      </c>
      <c r="G115" s="16" t="s">
        <v>1074</v>
      </c>
      <c r="H115" s="9"/>
      <c r="I115" s="30"/>
      <c r="J115" s="9"/>
    </row>
    <row r="116" ht="21.95" customHeight="1" spans="1:10">
      <c r="A116" s="9">
        <v>116</v>
      </c>
      <c r="B116" s="31" t="s">
        <v>1081</v>
      </c>
      <c r="C116" s="32" t="s">
        <v>1082</v>
      </c>
      <c r="D116" s="32" t="s">
        <v>1083</v>
      </c>
      <c r="E116" s="33">
        <v>2.5</v>
      </c>
      <c r="F116" s="33">
        <v>2.5</v>
      </c>
      <c r="G116" s="34" t="s">
        <v>1074</v>
      </c>
      <c r="H116" s="9"/>
      <c r="I116" s="30"/>
      <c r="J116" s="9"/>
    </row>
    <row r="117" ht="21.95" customHeight="1" spans="1:10">
      <c r="A117" s="9">
        <v>117</v>
      </c>
      <c r="B117" s="31" t="s">
        <v>1093</v>
      </c>
      <c r="C117" s="32" t="s">
        <v>1094</v>
      </c>
      <c r="D117" s="32" t="s">
        <v>1933</v>
      </c>
      <c r="E117" s="33">
        <v>2.32</v>
      </c>
      <c r="F117" s="33">
        <v>2.32</v>
      </c>
      <c r="G117" s="34" t="s">
        <v>1074</v>
      </c>
      <c r="H117" s="9"/>
      <c r="I117" s="30"/>
      <c r="J117" s="9"/>
    </row>
    <row r="118" ht="21.95" customHeight="1" spans="1:10">
      <c r="A118" s="9">
        <v>118</v>
      </c>
      <c r="B118" s="31" t="s">
        <v>1084</v>
      </c>
      <c r="C118" s="32" t="s">
        <v>1085</v>
      </c>
      <c r="D118" s="32" t="s">
        <v>1086</v>
      </c>
      <c r="E118" s="33">
        <v>0.63</v>
      </c>
      <c r="F118" s="33">
        <v>0.63</v>
      </c>
      <c r="G118" s="34"/>
      <c r="H118" s="9"/>
      <c r="I118" s="30"/>
      <c r="J118" s="9"/>
    </row>
    <row r="119" ht="21.95" customHeight="1" spans="1:10">
      <c r="A119" s="9">
        <v>119</v>
      </c>
      <c r="B119" s="31" t="s">
        <v>1090</v>
      </c>
      <c r="C119" s="32" t="s">
        <v>1091</v>
      </c>
      <c r="D119" s="32" t="s">
        <v>1092</v>
      </c>
      <c r="E119" s="33">
        <v>0.77</v>
      </c>
      <c r="F119" s="33">
        <v>0.77</v>
      </c>
      <c r="G119" s="34"/>
      <c r="H119" s="9"/>
      <c r="I119" s="30"/>
      <c r="J119" s="9"/>
    </row>
    <row r="120" ht="21.95" customHeight="1" spans="1:10">
      <c r="A120" s="9">
        <v>120</v>
      </c>
      <c r="B120" s="31" t="s">
        <v>1087</v>
      </c>
      <c r="C120" s="32" t="s">
        <v>1088</v>
      </c>
      <c r="D120" s="32" t="s">
        <v>1089</v>
      </c>
      <c r="E120" s="33">
        <v>0.77</v>
      </c>
      <c r="F120" s="33">
        <v>0.77</v>
      </c>
      <c r="G120" s="34"/>
      <c r="H120" s="9"/>
      <c r="I120" s="30"/>
      <c r="J120" s="9"/>
    </row>
    <row r="121" ht="21.95" customHeight="1" spans="1:10">
      <c r="A121" s="9">
        <v>121</v>
      </c>
      <c r="B121" s="9" t="s">
        <v>1109</v>
      </c>
      <c r="C121" s="10" t="s">
        <v>1110</v>
      </c>
      <c r="D121" s="10" t="s">
        <v>1111</v>
      </c>
      <c r="E121" s="14">
        <v>5.1</v>
      </c>
      <c r="F121" s="14">
        <v>5.1</v>
      </c>
      <c r="G121" s="12" t="s">
        <v>92</v>
      </c>
      <c r="H121" s="9">
        <v>137.6</v>
      </c>
      <c r="I121" s="30">
        <f t="shared" ref="I121:I170" si="4">F121*H121</f>
        <v>701.76</v>
      </c>
      <c r="J121" s="9"/>
    </row>
    <row r="122" ht="21.95" customHeight="1" spans="1:10">
      <c r="A122" s="9">
        <v>122</v>
      </c>
      <c r="B122" s="9" t="s">
        <v>1112</v>
      </c>
      <c r="C122" s="10" t="s">
        <v>1113</v>
      </c>
      <c r="D122" s="10" t="s">
        <v>1114</v>
      </c>
      <c r="E122" s="14">
        <v>11.33</v>
      </c>
      <c r="F122" s="14">
        <v>11.33</v>
      </c>
      <c r="G122" s="12" t="s">
        <v>736</v>
      </c>
      <c r="H122" s="9">
        <v>137.6</v>
      </c>
      <c r="I122" s="30">
        <f t="shared" si="4"/>
        <v>1559.008</v>
      </c>
      <c r="J122" s="9"/>
    </row>
    <row r="123" ht="21.95" customHeight="1" spans="1:10">
      <c r="A123" s="9">
        <v>123</v>
      </c>
      <c r="B123" s="9" t="s">
        <v>1115</v>
      </c>
      <c r="C123" s="10" t="s">
        <v>1116</v>
      </c>
      <c r="D123" s="10" t="s">
        <v>1117</v>
      </c>
      <c r="E123" s="14">
        <v>3.87</v>
      </c>
      <c r="F123" s="14">
        <v>3.87</v>
      </c>
      <c r="G123" s="12" t="s">
        <v>729</v>
      </c>
      <c r="H123" s="9">
        <v>137.6</v>
      </c>
      <c r="I123" s="30">
        <f t="shared" si="4"/>
        <v>532.512</v>
      </c>
      <c r="J123" s="9"/>
    </row>
    <row r="124" ht="21.95" customHeight="1" spans="1:10">
      <c r="A124" s="9">
        <v>124</v>
      </c>
      <c r="B124" s="9" t="s">
        <v>1118</v>
      </c>
      <c r="C124" s="10" t="s">
        <v>1119</v>
      </c>
      <c r="D124" s="10" t="s">
        <v>1120</v>
      </c>
      <c r="E124" s="14">
        <v>14.62</v>
      </c>
      <c r="F124" s="14">
        <v>14.62</v>
      </c>
      <c r="G124" s="12" t="s">
        <v>102</v>
      </c>
      <c r="H124" s="9">
        <v>137.6</v>
      </c>
      <c r="I124" s="30">
        <f t="shared" si="4"/>
        <v>2011.712</v>
      </c>
      <c r="J124" s="9"/>
    </row>
    <row r="125" ht="21.95" customHeight="1" spans="1:10">
      <c r="A125" s="9">
        <v>125</v>
      </c>
      <c r="B125" s="9" t="s">
        <v>1121</v>
      </c>
      <c r="C125" s="10" t="s">
        <v>1122</v>
      </c>
      <c r="D125" s="10" t="s">
        <v>1123</v>
      </c>
      <c r="E125" s="14">
        <v>5.15</v>
      </c>
      <c r="F125" s="14">
        <v>5.15</v>
      </c>
      <c r="G125" s="12" t="s">
        <v>120</v>
      </c>
      <c r="H125" s="9">
        <v>137.6</v>
      </c>
      <c r="I125" s="30">
        <f t="shared" si="4"/>
        <v>708.64</v>
      </c>
      <c r="J125" s="9"/>
    </row>
    <row r="126" ht="21.95" customHeight="1" spans="1:10">
      <c r="A126" s="9">
        <v>126</v>
      </c>
      <c r="B126" s="9" t="s">
        <v>1124</v>
      </c>
      <c r="C126" s="10" t="s">
        <v>1125</v>
      </c>
      <c r="D126" s="10" t="s">
        <v>1126</v>
      </c>
      <c r="E126" s="14">
        <v>9.57</v>
      </c>
      <c r="F126" s="14">
        <v>9.57</v>
      </c>
      <c r="G126" s="12" t="s">
        <v>725</v>
      </c>
      <c r="H126" s="9">
        <v>137.6</v>
      </c>
      <c r="I126" s="30">
        <f t="shared" si="4"/>
        <v>1316.832</v>
      </c>
      <c r="J126" s="9"/>
    </row>
    <row r="127" ht="21.95" customHeight="1" spans="1:10">
      <c r="A127" s="9">
        <v>127</v>
      </c>
      <c r="B127" s="9" t="s">
        <v>1127</v>
      </c>
      <c r="C127" s="10" t="s">
        <v>1128</v>
      </c>
      <c r="D127" s="10" t="s">
        <v>1129</v>
      </c>
      <c r="E127" s="14">
        <v>0.58</v>
      </c>
      <c r="F127" s="14">
        <v>0.58</v>
      </c>
      <c r="G127" s="12" t="s">
        <v>725</v>
      </c>
      <c r="H127" s="9">
        <v>137.6</v>
      </c>
      <c r="I127" s="30">
        <f t="shared" si="4"/>
        <v>79.808</v>
      </c>
      <c r="J127" s="9"/>
    </row>
    <row r="128" ht="21.95" customHeight="1" spans="1:10">
      <c r="A128" s="9">
        <v>128</v>
      </c>
      <c r="B128" s="9" t="s">
        <v>1130</v>
      </c>
      <c r="C128" s="10" t="s">
        <v>1131</v>
      </c>
      <c r="D128" s="10" t="s">
        <v>1132</v>
      </c>
      <c r="E128" s="14">
        <v>2.42</v>
      </c>
      <c r="F128" s="14">
        <v>2.42</v>
      </c>
      <c r="G128" s="12" t="s">
        <v>729</v>
      </c>
      <c r="H128" s="9">
        <v>137.6</v>
      </c>
      <c r="I128" s="30">
        <f t="shared" si="4"/>
        <v>332.992</v>
      </c>
      <c r="J128" s="9"/>
    </row>
    <row r="129" ht="21.95" customHeight="1" spans="1:10">
      <c r="A129" s="9">
        <v>129</v>
      </c>
      <c r="B129" s="9" t="s">
        <v>1133</v>
      </c>
      <c r="C129" s="10" t="s">
        <v>1134</v>
      </c>
      <c r="D129" s="10" t="s">
        <v>1135</v>
      </c>
      <c r="E129" s="14">
        <v>7.06</v>
      </c>
      <c r="F129" s="14">
        <v>7.06</v>
      </c>
      <c r="G129" s="12" t="s">
        <v>92</v>
      </c>
      <c r="H129" s="9">
        <v>137.6</v>
      </c>
      <c r="I129" s="30">
        <f t="shared" si="4"/>
        <v>971.456</v>
      </c>
      <c r="J129" s="9"/>
    </row>
    <row r="130" ht="21.95" customHeight="1" spans="1:10">
      <c r="A130" s="9">
        <v>130</v>
      </c>
      <c r="B130" s="9" t="s">
        <v>1136</v>
      </c>
      <c r="C130" s="10" t="s">
        <v>1137</v>
      </c>
      <c r="D130" s="10" t="s">
        <v>1138</v>
      </c>
      <c r="E130" s="14">
        <v>1.28</v>
      </c>
      <c r="F130" s="14">
        <v>1.28</v>
      </c>
      <c r="G130" s="12" t="s">
        <v>736</v>
      </c>
      <c r="H130" s="9">
        <v>137.6</v>
      </c>
      <c r="I130" s="30">
        <f t="shared" si="4"/>
        <v>176.128</v>
      </c>
      <c r="J130" s="9"/>
    </row>
    <row r="131" ht="21.95" customHeight="1" spans="1:10">
      <c r="A131" s="9">
        <v>131</v>
      </c>
      <c r="B131" s="9" t="s">
        <v>1139</v>
      </c>
      <c r="C131" s="10" t="s">
        <v>1140</v>
      </c>
      <c r="D131" s="10" t="s">
        <v>1141</v>
      </c>
      <c r="E131" s="14">
        <v>1.56</v>
      </c>
      <c r="F131" s="14">
        <v>1.56</v>
      </c>
      <c r="G131" s="12" t="s">
        <v>729</v>
      </c>
      <c r="H131" s="9">
        <v>137.6</v>
      </c>
      <c r="I131" s="30">
        <f t="shared" si="4"/>
        <v>214.656</v>
      </c>
      <c r="J131" s="9"/>
    </row>
    <row r="132" ht="21.95" customHeight="1" spans="1:10">
      <c r="A132" s="9">
        <v>132</v>
      </c>
      <c r="B132" s="9" t="s">
        <v>1142</v>
      </c>
      <c r="C132" s="10" t="s">
        <v>1143</v>
      </c>
      <c r="D132" s="10" t="s">
        <v>1144</v>
      </c>
      <c r="E132" s="14">
        <v>0.96</v>
      </c>
      <c r="F132" s="14">
        <v>0.96</v>
      </c>
      <c r="G132" s="12" t="s">
        <v>102</v>
      </c>
      <c r="H132" s="9">
        <v>137.6</v>
      </c>
      <c r="I132" s="30">
        <f t="shared" si="4"/>
        <v>132.096</v>
      </c>
      <c r="J132" s="9"/>
    </row>
    <row r="133" ht="21.95" customHeight="1" spans="1:10">
      <c r="A133" s="9">
        <v>133</v>
      </c>
      <c r="B133" s="9" t="s">
        <v>1145</v>
      </c>
      <c r="C133" s="10" t="s">
        <v>1146</v>
      </c>
      <c r="D133" s="10" t="s">
        <v>1934</v>
      </c>
      <c r="E133" s="14">
        <v>16.76</v>
      </c>
      <c r="F133" s="14">
        <v>16.76</v>
      </c>
      <c r="G133" s="12" t="s">
        <v>120</v>
      </c>
      <c r="H133" s="9">
        <v>137.6</v>
      </c>
      <c r="I133" s="30">
        <f t="shared" si="4"/>
        <v>2306.176</v>
      </c>
      <c r="J133" s="9"/>
    </row>
    <row r="134" ht="21.95" customHeight="1" spans="1:10">
      <c r="A134" s="9">
        <v>134</v>
      </c>
      <c r="B134" s="9" t="s">
        <v>1148</v>
      </c>
      <c r="C134" s="10" t="s">
        <v>1149</v>
      </c>
      <c r="D134" s="10" t="s">
        <v>1150</v>
      </c>
      <c r="E134" s="14">
        <v>0.76</v>
      </c>
      <c r="F134" s="14">
        <v>0.76</v>
      </c>
      <c r="G134" s="12" t="s">
        <v>725</v>
      </c>
      <c r="H134" s="9">
        <v>137.6</v>
      </c>
      <c r="I134" s="30">
        <f t="shared" si="4"/>
        <v>104.576</v>
      </c>
      <c r="J134" s="9"/>
    </row>
    <row r="135" ht="21.95" customHeight="1" spans="1:10">
      <c r="A135" s="9">
        <v>135</v>
      </c>
      <c r="B135" s="9" t="s">
        <v>1151</v>
      </c>
      <c r="C135" s="10" t="s">
        <v>1152</v>
      </c>
      <c r="D135" s="10" t="s">
        <v>1935</v>
      </c>
      <c r="E135" s="14">
        <v>9.48</v>
      </c>
      <c r="F135" s="14">
        <v>9.48</v>
      </c>
      <c r="G135" s="12" t="s">
        <v>92</v>
      </c>
      <c r="H135" s="9">
        <v>137.6</v>
      </c>
      <c r="I135" s="30">
        <f t="shared" si="4"/>
        <v>1304.448</v>
      </c>
      <c r="J135" s="9"/>
    </row>
    <row r="136" ht="21.95" customHeight="1" spans="1:10">
      <c r="A136" s="9">
        <v>136</v>
      </c>
      <c r="B136" s="9" t="s">
        <v>1154</v>
      </c>
      <c r="C136" s="10" t="s">
        <v>1155</v>
      </c>
      <c r="D136" s="10" t="s">
        <v>1156</v>
      </c>
      <c r="E136" s="14">
        <v>3.47</v>
      </c>
      <c r="F136" s="14">
        <v>3.47</v>
      </c>
      <c r="G136" s="12" t="s">
        <v>736</v>
      </c>
      <c r="H136" s="9">
        <v>137.6</v>
      </c>
      <c r="I136" s="30">
        <f t="shared" si="4"/>
        <v>477.472</v>
      </c>
      <c r="J136" s="9"/>
    </row>
    <row r="137" ht="21.95" customHeight="1" spans="1:10">
      <c r="A137" s="9">
        <v>137</v>
      </c>
      <c r="B137" s="9" t="s">
        <v>1157</v>
      </c>
      <c r="C137" s="10" t="s">
        <v>1158</v>
      </c>
      <c r="D137" s="10" t="s">
        <v>1159</v>
      </c>
      <c r="E137" s="14">
        <v>8.97</v>
      </c>
      <c r="F137" s="14">
        <v>8.97</v>
      </c>
      <c r="G137" s="12" t="s">
        <v>729</v>
      </c>
      <c r="H137" s="9">
        <v>137.6</v>
      </c>
      <c r="I137" s="30">
        <f t="shared" si="4"/>
        <v>1234.272</v>
      </c>
      <c r="J137" s="9"/>
    </row>
    <row r="138" ht="21.95" customHeight="1" spans="1:10">
      <c r="A138" s="9">
        <v>138</v>
      </c>
      <c r="B138" s="9" t="s">
        <v>1160</v>
      </c>
      <c r="C138" s="10" t="s">
        <v>1161</v>
      </c>
      <c r="D138" s="10" t="s">
        <v>1162</v>
      </c>
      <c r="E138" s="14">
        <v>13.06</v>
      </c>
      <c r="F138" s="14">
        <v>13.06</v>
      </c>
      <c r="G138" s="12" t="s">
        <v>102</v>
      </c>
      <c r="H138" s="9">
        <v>137.6</v>
      </c>
      <c r="I138" s="30">
        <f t="shared" si="4"/>
        <v>1797.056</v>
      </c>
      <c r="J138" s="9"/>
    </row>
    <row r="139" ht="21.95" customHeight="1" spans="1:10">
      <c r="A139" s="9">
        <v>139</v>
      </c>
      <c r="B139" s="9" t="s">
        <v>1163</v>
      </c>
      <c r="C139" s="10" t="s">
        <v>1164</v>
      </c>
      <c r="D139" s="10" t="s">
        <v>1165</v>
      </c>
      <c r="E139" s="14">
        <v>6.01</v>
      </c>
      <c r="F139" s="14">
        <v>6.01</v>
      </c>
      <c r="G139" s="12" t="s">
        <v>120</v>
      </c>
      <c r="H139" s="9">
        <v>137.6</v>
      </c>
      <c r="I139" s="30">
        <f t="shared" si="4"/>
        <v>826.976</v>
      </c>
      <c r="J139" s="9"/>
    </row>
    <row r="140" ht="21.95" customHeight="1" spans="1:10">
      <c r="A140" s="9">
        <v>140</v>
      </c>
      <c r="B140" s="9" t="s">
        <v>1166</v>
      </c>
      <c r="C140" s="10" t="s">
        <v>1167</v>
      </c>
      <c r="D140" s="10" t="s">
        <v>1168</v>
      </c>
      <c r="E140" s="14">
        <v>3.21</v>
      </c>
      <c r="F140" s="14">
        <v>3.21</v>
      </c>
      <c r="G140" s="12" t="s">
        <v>725</v>
      </c>
      <c r="H140" s="9">
        <v>137.6</v>
      </c>
      <c r="I140" s="30">
        <f t="shared" si="4"/>
        <v>441.696</v>
      </c>
      <c r="J140" s="9"/>
    </row>
    <row r="141" ht="21.95" customHeight="1" spans="1:10">
      <c r="A141" s="9">
        <v>141</v>
      </c>
      <c r="B141" s="9" t="s">
        <v>1169</v>
      </c>
      <c r="C141" s="10" t="s">
        <v>1170</v>
      </c>
      <c r="D141" s="10" t="s">
        <v>1171</v>
      </c>
      <c r="E141" s="14">
        <v>3.51</v>
      </c>
      <c r="F141" s="14">
        <v>3.51</v>
      </c>
      <c r="G141" s="12" t="s">
        <v>729</v>
      </c>
      <c r="H141" s="9">
        <v>137.6</v>
      </c>
      <c r="I141" s="30">
        <f t="shared" si="4"/>
        <v>482.976</v>
      </c>
      <c r="J141" s="9"/>
    </row>
    <row r="142" ht="21.95" customHeight="1" spans="1:10">
      <c r="A142" s="9">
        <v>142</v>
      </c>
      <c r="B142" s="9" t="s">
        <v>1172</v>
      </c>
      <c r="C142" s="10" t="s">
        <v>1173</v>
      </c>
      <c r="D142" s="10" t="s">
        <v>1174</v>
      </c>
      <c r="E142" s="14">
        <v>1.42</v>
      </c>
      <c r="F142" s="14">
        <v>1.42</v>
      </c>
      <c r="G142" s="12" t="s">
        <v>92</v>
      </c>
      <c r="H142" s="9">
        <v>137.6</v>
      </c>
      <c r="I142" s="30">
        <f t="shared" si="4"/>
        <v>195.392</v>
      </c>
      <c r="J142" s="9"/>
    </row>
    <row r="143" ht="21.95" customHeight="1" spans="1:10">
      <c r="A143" s="9">
        <v>143</v>
      </c>
      <c r="B143" s="9" t="s">
        <v>1175</v>
      </c>
      <c r="C143" s="10" t="s">
        <v>1176</v>
      </c>
      <c r="D143" s="10" t="s">
        <v>1177</v>
      </c>
      <c r="E143" s="14">
        <v>2.07</v>
      </c>
      <c r="F143" s="14">
        <v>2.07</v>
      </c>
      <c r="G143" s="12" t="s">
        <v>736</v>
      </c>
      <c r="H143" s="9">
        <v>137.6</v>
      </c>
      <c r="I143" s="30">
        <f t="shared" si="4"/>
        <v>284.832</v>
      </c>
      <c r="J143" s="9"/>
    </row>
    <row r="144" ht="21.95" customHeight="1" spans="1:10">
      <c r="A144" s="9">
        <v>144</v>
      </c>
      <c r="B144" s="9" t="s">
        <v>1178</v>
      </c>
      <c r="C144" s="10" t="s">
        <v>1179</v>
      </c>
      <c r="D144" s="10" t="s">
        <v>1936</v>
      </c>
      <c r="E144" s="14">
        <v>2.03</v>
      </c>
      <c r="F144" s="14">
        <v>2.03</v>
      </c>
      <c r="G144" s="12" t="s">
        <v>102</v>
      </c>
      <c r="H144" s="9">
        <v>137.6</v>
      </c>
      <c r="I144" s="30">
        <f t="shared" si="4"/>
        <v>279.328</v>
      </c>
      <c r="J144" s="9"/>
    </row>
    <row r="145" ht="21.95" customHeight="1" spans="1:10">
      <c r="A145" s="9">
        <v>145</v>
      </c>
      <c r="B145" s="9" t="s">
        <v>1181</v>
      </c>
      <c r="C145" s="10" t="s">
        <v>1182</v>
      </c>
      <c r="D145" s="10" t="s">
        <v>1183</v>
      </c>
      <c r="E145" s="14">
        <v>0.92</v>
      </c>
      <c r="F145" s="14">
        <v>0.92</v>
      </c>
      <c r="G145" s="12" t="s">
        <v>120</v>
      </c>
      <c r="H145" s="9">
        <v>137.6</v>
      </c>
      <c r="I145" s="30">
        <f t="shared" si="4"/>
        <v>126.592</v>
      </c>
      <c r="J145" s="9"/>
    </row>
    <row r="146" ht="21.95" customHeight="1" spans="1:10">
      <c r="A146" s="9">
        <v>146</v>
      </c>
      <c r="B146" s="9" t="s">
        <v>1184</v>
      </c>
      <c r="C146" s="10" t="s">
        <v>1185</v>
      </c>
      <c r="D146" s="10" t="s">
        <v>1186</v>
      </c>
      <c r="E146" s="14">
        <v>20.97</v>
      </c>
      <c r="F146" s="14">
        <v>20.97</v>
      </c>
      <c r="G146" s="12" t="s">
        <v>725</v>
      </c>
      <c r="H146" s="9">
        <v>137.6</v>
      </c>
      <c r="I146" s="30">
        <f t="shared" si="4"/>
        <v>2885.472</v>
      </c>
      <c r="J146" s="9"/>
    </row>
    <row r="147" ht="21.95" customHeight="1" spans="1:10">
      <c r="A147" s="9">
        <v>147</v>
      </c>
      <c r="B147" s="9" t="s">
        <v>1187</v>
      </c>
      <c r="C147" s="10" t="s">
        <v>1188</v>
      </c>
      <c r="D147" s="10" t="s">
        <v>1189</v>
      </c>
      <c r="E147" s="14">
        <v>2.92</v>
      </c>
      <c r="F147" s="14">
        <v>2.92</v>
      </c>
      <c r="G147" s="12" t="s">
        <v>92</v>
      </c>
      <c r="H147" s="9">
        <v>137.6</v>
      </c>
      <c r="I147" s="30">
        <f t="shared" si="4"/>
        <v>401.792</v>
      </c>
      <c r="J147" s="9"/>
    </row>
    <row r="148" ht="21.95" customHeight="1" spans="1:10">
      <c r="A148" s="9">
        <v>148</v>
      </c>
      <c r="B148" s="9" t="s">
        <v>1190</v>
      </c>
      <c r="C148" s="10" t="s">
        <v>1191</v>
      </c>
      <c r="D148" s="10" t="s">
        <v>1192</v>
      </c>
      <c r="E148" s="14">
        <v>6.66</v>
      </c>
      <c r="F148" s="14">
        <v>6.66</v>
      </c>
      <c r="G148" s="12" t="s">
        <v>736</v>
      </c>
      <c r="H148" s="9">
        <v>137.6</v>
      </c>
      <c r="I148" s="30">
        <f t="shared" si="4"/>
        <v>916.416</v>
      </c>
      <c r="J148" s="9"/>
    </row>
    <row r="149" ht="21.95" customHeight="1" spans="1:10">
      <c r="A149" s="9">
        <v>149</v>
      </c>
      <c r="B149" s="9" t="s">
        <v>1193</v>
      </c>
      <c r="C149" s="10" t="s">
        <v>1194</v>
      </c>
      <c r="D149" s="10" t="s">
        <v>1195</v>
      </c>
      <c r="E149" s="14">
        <v>3.78</v>
      </c>
      <c r="F149" s="14">
        <v>3.78</v>
      </c>
      <c r="G149" s="12" t="s">
        <v>729</v>
      </c>
      <c r="H149" s="9">
        <v>137.6</v>
      </c>
      <c r="I149" s="30">
        <f t="shared" si="4"/>
        <v>520.128</v>
      </c>
      <c r="J149" s="9"/>
    </row>
    <row r="150" ht="21.95" customHeight="1" spans="1:10">
      <c r="A150" s="9">
        <v>150</v>
      </c>
      <c r="B150" s="9" t="s">
        <v>1196</v>
      </c>
      <c r="C150" s="10" t="s">
        <v>1197</v>
      </c>
      <c r="D150" s="10" t="s">
        <v>1198</v>
      </c>
      <c r="E150" s="14">
        <v>10.85</v>
      </c>
      <c r="F150" s="14">
        <v>10.85</v>
      </c>
      <c r="G150" s="12" t="s">
        <v>102</v>
      </c>
      <c r="H150" s="9">
        <v>137.6</v>
      </c>
      <c r="I150" s="30">
        <f t="shared" si="4"/>
        <v>1492.96</v>
      </c>
      <c r="J150" s="9"/>
    </row>
    <row r="151" ht="21.95" customHeight="1" spans="1:10">
      <c r="A151" s="9">
        <v>151</v>
      </c>
      <c r="B151" s="9" t="s">
        <v>1199</v>
      </c>
      <c r="C151" s="10" t="s">
        <v>1200</v>
      </c>
      <c r="D151" s="10" t="s">
        <v>1201</v>
      </c>
      <c r="E151" s="14">
        <v>10.85</v>
      </c>
      <c r="F151" s="14">
        <v>10.85</v>
      </c>
      <c r="G151" s="12" t="s">
        <v>120</v>
      </c>
      <c r="H151" s="9">
        <v>137.6</v>
      </c>
      <c r="I151" s="30">
        <f t="shared" si="4"/>
        <v>1492.96</v>
      </c>
      <c r="J151" s="9"/>
    </row>
    <row r="152" ht="21.95" customHeight="1" spans="1:10">
      <c r="A152" s="9">
        <v>152</v>
      </c>
      <c r="B152" s="9" t="s">
        <v>1202</v>
      </c>
      <c r="C152" s="10" t="s">
        <v>1203</v>
      </c>
      <c r="D152" s="10" t="s">
        <v>1204</v>
      </c>
      <c r="E152" s="14">
        <v>2.74</v>
      </c>
      <c r="F152" s="14">
        <v>2.74</v>
      </c>
      <c r="G152" s="12" t="s">
        <v>725</v>
      </c>
      <c r="H152" s="9">
        <v>137.6</v>
      </c>
      <c r="I152" s="30">
        <f t="shared" si="4"/>
        <v>377.024</v>
      </c>
      <c r="J152" s="9"/>
    </row>
    <row r="153" ht="21.95" customHeight="1" spans="1:10">
      <c r="A153" s="9">
        <v>153</v>
      </c>
      <c r="B153" s="15" t="s">
        <v>1205</v>
      </c>
      <c r="C153" s="10" t="s">
        <v>1206</v>
      </c>
      <c r="D153" s="10" t="s">
        <v>1207</v>
      </c>
      <c r="E153" s="14">
        <v>2.27</v>
      </c>
      <c r="F153" s="14">
        <v>2.27</v>
      </c>
      <c r="G153" s="12" t="s">
        <v>725</v>
      </c>
      <c r="H153" s="9">
        <v>137.6</v>
      </c>
      <c r="I153" s="30">
        <f t="shared" si="4"/>
        <v>312.352</v>
      </c>
      <c r="J153" s="9"/>
    </row>
    <row r="154" ht="21.95" customHeight="1" spans="1:10">
      <c r="A154" s="9">
        <v>154</v>
      </c>
      <c r="B154" s="15" t="s">
        <v>1208</v>
      </c>
      <c r="C154" s="10" t="s">
        <v>1209</v>
      </c>
      <c r="D154" s="10" t="s">
        <v>1210</v>
      </c>
      <c r="E154" s="14">
        <v>0.98</v>
      </c>
      <c r="F154" s="14">
        <v>0.98</v>
      </c>
      <c r="G154" s="12" t="s">
        <v>729</v>
      </c>
      <c r="H154" s="9">
        <v>137.6</v>
      </c>
      <c r="I154" s="30">
        <f t="shared" si="4"/>
        <v>134.848</v>
      </c>
      <c r="J154" s="9">
        <v>13637679766</v>
      </c>
    </row>
    <row r="155" ht="21.95" customHeight="1" spans="1:10">
      <c r="A155" s="9">
        <v>155</v>
      </c>
      <c r="B155" s="15" t="s">
        <v>1211</v>
      </c>
      <c r="C155" s="10" t="s">
        <v>1212</v>
      </c>
      <c r="D155" s="10" t="s">
        <v>1213</v>
      </c>
      <c r="E155" s="14">
        <v>0.77</v>
      </c>
      <c r="F155" s="14">
        <v>0.77</v>
      </c>
      <c r="G155" s="12" t="s">
        <v>92</v>
      </c>
      <c r="H155" s="9">
        <v>137.6</v>
      </c>
      <c r="I155" s="30">
        <f t="shared" si="4"/>
        <v>105.952</v>
      </c>
      <c r="J155" s="9">
        <v>18789055113</v>
      </c>
    </row>
    <row r="156" ht="21.95" customHeight="1" spans="1:10">
      <c r="A156" s="9">
        <v>156</v>
      </c>
      <c r="B156" s="15" t="s">
        <v>1214</v>
      </c>
      <c r="C156" s="10" t="s">
        <v>1215</v>
      </c>
      <c r="D156" s="10" t="s">
        <v>1216</v>
      </c>
      <c r="E156" s="14">
        <v>1.4</v>
      </c>
      <c r="F156" s="14">
        <v>1.4</v>
      </c>
      <c r="G156" s="12" t="s">
        <v>729</v>
      </c>
      <c r="H156" s="9">
        <v>137.6</v>
      </c>
      <c r="I156" s="30">
        <f t="shared" si="4"/>
        <v>192.64</v>
      </c>
      <c r="J156" s="9">
        <v>13637606906</v>
      </c>
    </row>
    <row r="157" ht="21.95" customHeight="1" spans="1:10">
      <c r="A157" s="9">
        <v>157</v>
      </c>
      <c r="B157" s="9" t="s">
        <v>1217</v>
      </c>
      <c r="C157" s="10" t="s">
        <v>1218</v>
      </c>
      <c r="D157" s="10" t="s">
        <v>1219</v>
      </c>
      <c r="E157" s="14">
        <v>1.63</v>
      </c>
      <c r="F157" s="14">
        <v>1.63</v>
      </c>
      <c r="G157" s="12" t="s">
        <v>92</v>
      </c>
      <c r="H157" s="9">
        <v>137.6</v>
      </c>
      <c r="I157" s="30">
        <f t="shared" si="4"/>
        <v>224.288</v>
      </c>
      <c r="J157" s="9"/>
    </row>
    <row r="158" ht="21.95" customHeight="1" spans="1:10">
      <c r="A158" s="9">
        <v>158</v>
      </c>
      <c r="B158" s="15" t="s">
        <v>1220</v>
      </c>
      <c r="C158" s="10" t="s">
        <v>1221</v>
      </c>
      <c r="D158" s="10" t="s">
        <v>1222</v>
      </c>
      <c r="E158" s="14">
        <v>2.17</v>
      </c>
      <c r="F158" s="14">
        <v>2.17</v>
      </c>
      <c r="G158" s="12" t="s">
        <v>729</v>
      </c>
      <c r="H158" s="9">
        <v>137.6</v>
      </c>
      <c r="I158" s="30">
        <f t="shared" si="4"/>
        <v>298.592</v>
      </c>
      <c r="J158" s="9"/>
    </row>
    <row r="159" ht="21.95" customHeight="1" spans="1:10">
      <c r="A159" s="9">
        <v>159</v>
      </c>
      <c r="B159" s="15" t="s">
        <v>1223</v>
      </c>
      <c r="C159" s="10" t="s">
        <v>1224</v>
      </c>
      <c r="D159" s="10" t="s">
        <v>1225</v>
      </c>
      <c r="E159" s="14">
        <v>0.73</v>
      </c>
      <c r="F159" s="14">
        <v>0.73</v>
      </c>
      <c r="G159" s="12" t="s">
        <v>729</v>
      </c>
      <c r="H159" s="9">
        <v>137.6</v>
      </c>
      <c r="I159" s="30">
        <f t="shared" si="4"/>
        <v>100.448</v>
      </c>
      <c r="J159" s="9"/>
    </row>
    <row r="160" ht="21.95" customHeight="1" spans="1:10">
      <c r="A160" s="9">
        <v>160</v>
      </c>
      <c r="B160" s="15" t="s">
        <v>1226</v>
      </c>
      <c r="C160" s="10" t="s">
        <v>1227</v>
      </c>
      <c r="D160" s="10" t="s">
        <v>1228</v>
      </c>
      <c r="E160" s="14">
        <v>1.11</v>
      </c>
      <c r="F160" s="14">
        <v>1.11</v>
      </c>
      <c r="G160" s="12" t="s">
        <v>92</v>
      </c>
      <c r="H160" s="9">
        <v>137.6</v>
      </c>
      <c r="I160" s="30">
        <f t="shared" si="4"/>
        <v>152.736</v>
      </c>
      <c r="J160" s="9"/>
    </row>
    <row r="161" ht="21.95" customHeight="1" spans="1:10">
      <c r="A161" s="9">
        <v>161</v>
      </c>
      <c r="B161" s="15" t="s">
        <v>1229</v>
      </c>
      <c r="C161" s="10" t="s">
        <v>1230</v>
      </c>
      <c r="D161" s="10" t="s">
        <v>1231</v>
      </c>
      <c r="E161" s="14">
        <v>1</v>
      </c>
      <c r="F161" s="14">
        <v>1</v>
      </c>
      <c r="G161" s="12" t="s">
        <v>92</v>
      </c>
      <c r="H161" s="9">
        <v>137.6</v>
      </c>
      <c r="I161" s="30">
        <f t="shared" si="4"/>
        <v>137.6</v>
      </c>
      <c r="J161" s="9"/>
    </row>
    <row r="162" ht="21.95" customHeight="1" spans="1:10">
      <c r="A162" s="9">
        <v>162</v>
      </c>
      <c r="B162" s="15" t="s">
        <v>1232</v>
      </c>
      <c r="C162" s="10" t="s">
        <v>1233</v>
      </c>
      <c r="D162" s="10" t="s">
        <v>1234</v>
      </c>
      <c r="E162" s="14">
        <v>1.18</v>
      </c>
      <c r="F162" s="14">
        <v>1.18</v>
      </c>
      <c r="G162" s="12" t="s">
        <v>729</v>
      </c>
      <c r="H162" s="9">
        <v>137.6</v>
      </c>
      <c r="I162" s="30">
        <f t="shared" si="4"/>
        <v>162.368</v>
      </c>
      <c r="J162" s="9"/>
    </row>
    <row r="163" ht="21.95" customHeight="1" spans="1:10">
      <c r="A163" s="9">
        <v>163</v>
      </c>
      <c r="B163" s="15" t="s">
        <v>1235</v>
      </c>
      <c r="C163" s="10" t="s">
        <v>1236</v>
      </c>
      <c r="D163" s="10" t="s">
        <v>1237</v>
      </c>
      <c r="E163" s="14">
        <v>0.73</v>
      </c>
      <c r="F163" s="14">
        <v>0.73</v>
      </c>
      <c r="G163" s="12" t="s">
        <v>92</v>
      </c>
      <c r="H163" s="9">
        <v>137.6</v>
      </c>
      <c r="I163" s="30">
        <f t="shared" si="4"/>
        <v>100.448</v>
      </c>
      <c r="J163" s="9"/>
    </row>
    <row r="164" ht="21.95" customHeight="1" spans="1:10">
      <c r="A164" s="9">
        <v>164</v>
      </c>
      <c r="B164" s="15" t="s">
        <v>1238</v>
      </c>
      <c r="C164" s="10" t="s">
        <v>1239</v>
      </c>
      <c r="D164" s="10" t="s">
        <v>1937</v>
      </c>
      <c r="E164" s="14">
        <v>9.27</v>
      </c>
      <c r="F164" s="14">
        <v>9.27</v>
      </c>
      <c r="G164" s="12" t="s">
        <v>729</v>
      </c>
      <c r="H164" s="9">
        <v>137.6</v>
      </c>
      <c r="I164" s="30">
        <f t="shared" si="4"/>
        <v>1275.552</v>
      </c>
      <c r="J164" s="9"/>
    </row>
    <row r="165" ht="21.95" customHeight="1" spans="1:10">
      <c r="A165" s="9">
        <v>165</v>
      </c>
      <c r="B165" s="15" t="s">
        <v>1241</v>
      </c>
      <c r="C165" s="10" t="s">
        <v>1242</v>
      </c>
      <c r="D165" s="10" t="s">
        <v>1243</v>
      </c>
      <c r="E165" s="14">
        <v>1.21</v>
      </c>
      <c r="F165" s="14">
        <v>1.21</v>
      </c>
      <c r="G165" s="12" t="s">
        <v>92</v>
      </c>
      <c r="H165" s="9">
        <v>137.6</v>
      </c>
      <c r="I165" s="30">
        <f t="shared" si="4"/>
        <v>166.496</v>
      </c>
      <c r="J165" s="9"/>
    </row>
    <row r="166" ht="21.95" customHeight="1" spans="1:10">
      <c r="A166" s="9">
        <v>166</v>
      </c>
      <c r="B166" s="15" t="s">
        <v>1244</v>
      </c>
      <c r="C166" s="10" t="s">
        <v>1245</v>
      </c>
      <c r="D166" s="10" t="s">
        <v>1246</v>
      </c>
      <c r="E166" s="14">
        <v>1.37</v>
      </c>
      <c r="F166" s="14">
        <v>1.37</v>
      </c>
      <c r="G166" s="12" t="s">
        <v>729</v>
      </c>
      <c r="H166" s="9">
        <v>137.6</v>
      </c>
      <c r="I166" s="30">
        <f t="shared" si="4"/>
        <v>188.512</v>
      </c>
      <c r="J166" s="9"/>
    </row>
    <row r="167" ht="21.95" customHeight="1" spans="1:10">
      <c r="A167" s="9">
        <v>167</v>
      </c>
      <c r="B167" s="15" t="s">
        <v>1247</v>
      </c>
      <c r="C167" s="10" t="s">
        <v>1248</v>
      </c>
      <c r="D167" s="10" t="s">
        <v>1249</v>
      </c>
      <c r="E167" s="14">
        <v>1.12</v>
      </c>
      <c r="F167" s="14">
        <v>1.12</v>
      </c>
      <c r="G167" s="12" t="s">
        <v>729</v>
      </c>
      <c r="H167" s="9">
        <v>137.6</v>
      </c>
      <c r="I167" s="30">
        <f t="shared" si="4"/>
        <v>154.112</v>
      </c>
      <c r="J167" s="9"/>
    </row>
    <row r="168" ht="21.95" customHeight="1" spans="1:10">
      <c r="A168" s="9">
        <v>168</v>
      </c>
      <c r="B168" s="15" t="s">
        <v>1253</v>
      </c>
      <c r="C168" s="10" t="s">
        <v>1254</v>
      </c>
      <c r="D168" s="10" t="s">
        <v>1255</v>
      </c>
      <c r="E168" s="14">
        <v>1.56</v>
      </c>
      <c r="F168" s="14">
        <v>1.56</v>
      </c>
      <c r="G168" s="12" t="s">
        <v>92</v>
      </c>
      <c r="H168" s="9">
        <v>137.6</v>
      </c>
      <c r="I168" s="30">
        <f t="shared" si="4"/>
        <v>214.656</v>
      </c>
      <c r="J168" s="9"/>
    </row>
    <row r="169" ht="21.95" customHeight="1" spans="1:10">
      <c r="A169" s="9">
        <v>169</v>
      </c>
      <c r="B169" s="15" t="s">
        <v>1250</v>
      </c>
      <c r="C169" s="10" t="s">
        <v>1251</v>
      </c>
      <c r="D169" s="10" t="s">
        <v>1252</v>
      </c>
      <c r="E169" s="14">
        <v>0.76</v>
      </c>
      <c r="F169" s="14">
        <v>0.76</v>
      </c>
      <c r="G169" s="12" t="s">
        <v>729</v>
      </c>
      <c r="H169" s="9">
        <v>137.6</v>
      </c>
      <c r="I169" s="30">
        <f t="shared" si="4"/>
        <v>104.576</v>
      </c>
      <c r="J169" s="9"/>
    </row>
    <row r="170" ht="21.95" customHeight="1" spans="1:10">
      <c r="A170" s="9">
        <v>170</v>
      </c>
      <c r="B170" s="15" t="s">
        <v>1256</v>
      </c>
      <c r="C170" s="10" t="s">
        <v>1257</v>
      </c>
      <c r="D170" s="10" t="s">
        <v>1258</v>
      </c>
      <c r="E170" s="14">
        <v>1.59</v>
      </c>
      <c r="F170" s="14">
        <v>1.59</v>
      </c>
      <c r="G170" s="12" t="s">
        <v>92</v>
      </c>
      <c r="H170" s="9">
        <v>137.6</v>
      </c>
      <c r="I170" s="30">
        <f t="shared" si="4"/>
        <v>218.784</v>
      </c>
      <c r="J170" s="9"/>
    </row>
    <row r="171" ht="21.95" customHeight="1" spans="1:10">
      <c r="A171" s="9">
        <v>171</v>
      </c>
      <c r="B171" s="9" t="s">
        <v>1275</v>
      </c>
      <c r="C171" s="10" t="s">
        <v>1276</v>
      </c>
      <c r="D171" s="10" t="s">
        <v>1277</v>
      </c>
      <c r="E171" s="14">
        <v>2.25</v>
      </c>
      <c r="F171" s="14">
        <v>2.25</v>
      </c>
      <c r="G171" s="12" t="s">
        <v>92</v>
      </c>
      <c r="H171" s="9">
        <v>137.6</v>
      </c>
      <c r="I171" s="30">
        <f t="shared" ref="I171:I233" si="5">F171*H171</f>
        <v>309.6</v>
      </c>
      <c r="J171" s="9"/>
    </row>
    <row r="172" ht="21.95" customHeight="1" spans="1:10">
      <c r="A172" s="9">
        <v>172</v>
      </c>
      <c r="B172" s="9" t="s">
        <v>1278</v>
      </c>
      <c r="C172" s="10" t="s">
        <v>1279</v>
      </c>
      <c r="D172" s="10" t="s">
        <v>1280</v>
      </c>
      <c r="E172" s="14">
        <v>5.66</v>
      </c>
      <c r="F172" s="14">
        <v>5.66</v>
      </c>
      <c r="G172" s="12" t="s">
        <v>729</v>
      </c>
      <c r="H172" s="9">
        <v>137.6</v>
      </c>
      <c r="I172" s="30">
        <f t="shared" si="5"/>
        <v>778.816</v>
      </c>
      <c r="J172" s="9"/>
    </row>
    <row r="173" ht="21.95" customHeight="1" spans="1:10">
      <c r="A173" s="9">
        <v>173</v>
      </c>
      <c r="B173" s="9" t="s">
        <v>1281</v>
      </c>
      <c r="C173" s="10" t="s">
        <v>1282</v>
      </c>
      <c r="D173" s="10" t="s">
        <v>1283</v>
      </c>
      <c r="E173" s="14">
        <v>7.12</v>
      </c>
      <c r="F173" s="14">
        <v>7.12</v>
      </c>
      <c r="G173" s="12" t="s">
        <v>102</v>
      </c>
      <c r="H173" s="9">
        <v>137.6</v>
      </c>
      <c r="I173" s="30">
        <f t="shared" si="5"/>
        <v>979.712</v>
      </c>
      <c r="J173" s="9"/>
    </row>
    <row r="174" ht="21.95" customHeight="1" spans="1:10">
      <c r="A174" s="9">
        <v>174</v>
      </c>
      <c r="B174" s="9" t="s">
        <v>1284</v>
      </c>
      <c r="C174" s="10" t="s">
        <v>1285</v>
      </c>
      <c r="D174" s="10" t="s">
        <v>1286</v>
      </c>
      <c r="E174" s="14">
        <v>3.67</v>
      </c>
      <c r="F174" s="14">
        <v>3.67</v>
      </c>
      <c r="G174" s="12" t="s">
        <v>120</v>
      </c>
      <c r="H174" s="9">
        <v>137.6</v>
      </c>
      <c r="I174" s="30">
        <f t="shared" si="5"/>
        <v>504.992</v>
      </c>
      <c r="J174" s="9"/>
    </row>
    <row r="175" ht="21.95" customHeight="1" spans="1:10">
      <c r="A175" s="9">
        <v>175</v>
      </c>
      <c r="B175" s="9" t="s">
        <v>1287</v>
      </c>
      <c r="C175" s="10" t="s">
        <v>1288</v>
      </c>
      <c r="D175" s="10" t="s">
        <v>1289</v>
      </c>
      <c r="E175" s="14">
        <v>6.57</v>
      </c>
      <c r="F175" s="14">
        <v>6.57</v>
      </c>
      <c r="G175" s="12" t="s">
        <v>725</v>
      </c>
      <c r="H175" s="9">
        <v>137.6</v>
      </c>
      <c r="I175" s="30">
        <f t="shared" si="5"/>
        <v>904.032</v>
      </c>
      <c r="J175" s="9"/>
    </row>
    <row r="176" ht="21.95" customHeight="1" spans="1:10">
      <c r="A176" s="9">
        <v>176</v>
      </c>
      <c r="B176" s="9" t="s">
        <v>1290</v>
      </c>
      <c r="C176" s="10" t="s">
        <v>1291</v>
      </c>
      <c r="D176" s="10" t="s">
        <v>1292</v>
      </c>
      <c r="E176" s="14">
        <v>3.6</v>
      </c>
      <c r="F176" s="14">
        <v>3.6</v>
      </c>
      <c r="G176" s="12" t="s">
        <v>729</v>
      </c>
      <c r="H176" s="9">
        <v>137.6</v>
      </c>
      <c r="I176" s="30">
        <f t="shared" si="5"/>
        <v>495.36</v>
      </c>
      <c r="J176" s="9"/>
    </row>
    <row r="177" s="1" customFormat="1" ht="21.95" customHeight="1" spans="1:10">
      <c r="A177" s="9">
        <v>177</v>
      </c>
      <c r="B177" s="19" t="s">
        <v>1293</v>
      </c>
      <c r="C177" s="20" t="s">
        <v>1294</v>
      </c>
      <c r="D177" s="20" t="s">
        <v>1295</v>
      </c>
      <c r="E177" s="21">
        <v>3.73</v>
      </c>
      <c r="F177" s="21">
        <v>3.73</v>
      </c>
      <c r="G177" s="12" t="s">
        <v>92</v>
      </c>
      <c r="H177" s="9">
        <v>137.6</v>
      </c>
      <c r="I177" s="30">
        <f t="shared" si="5"/>
        <v>513.248</v>
      </c>
      <c r="J177" s="19"/>
    </row>
    <row r="178" ht="21.95" customHeight="1" spans="1:10">
      <c r="A178" s="9">
        <v>178</v>
      </c>
      <c r="B178" s="9" t="s">
        <v>1296</v>
      </c>
      <c r="C178" s="10" t="s">
        <v>1297</v>
      </c>
      <c r="D178" s="10" t="s">
        <v>1298</v>
      </c>
      <c r="E178" s="14">
        <v>2.14</v>
      </c>
      <c r="F178" s="14">
        <v>2.14</v>
      </c>
      <c r="G178" s="12" t="s">
        <v>736</v>
      </c>
      <c r="H178" s="9">
        <v>137.6</v>
      </c>
      <c r="I178" s="30">
        <f t="shared" si="5"/>
        <v>294.464</v>
      </c>
      <c r="J178" s="9"/>
    </row>
    <row r="179" ht="21.95" customHeight="1" spans="1:10">
      <c r="A179" s="9">
        <v>179</v>
      </c>
      <c r="B179" s="9" t="s">
        <v>1299</v>
      </c>
      <c r="C179" s="10" t="s">
        <v>1300</v>
      </c>
      <c r="D179" s="10" t="s">
        <v>1301</v>
      </c>
      <c r="E179" s="14">
        <v>2.59</v>
      </c>
      <c r="F179" s="14">
        <v>2.59</v>
      </c>
      <c r="G179" s="12" t="s">
        <v>729</v>
      </c>
      <c r="H179" s="9">
        <v>137.6</v>
      </c>
      <c r="I179" s="30">
        <f t="shared" si="5"/>
        <v>356.384</v>
      </c>
      <c r="J179" s="9"/>
    </row>
    <row r="180" ht="21.95" customHeight="1" spans="1:10">
      <c r="A180" s="9">
        <v>180</v>
      </c>
      <c r="B180" s="9" t="s">
        <v>1302</v>
      </c>
      <c r="C180" s="10" t="s">
        <v>1303</v>
      </c>
      <c r="D180" s="10" t="s">
        <v>1304</v>
      </c>
      <c r="E180" s="14">
        <v>3.97</v>
      </c>
      <c r="F180" s="14">
        <v>3.97</v>
      </c>
      <c r="G180" s="12" t="s">
        <v>102</v>
      </c>
      <c r="H180" s="9">
        <v>137.6</v>
      </c>
      <c r="I180" s="30">
        <f t="shared" si="5"/>
        <v>546.272</v>
      </c>
      <c r="J180" s="9"/>
    </row>
    <row r="181" ht="21.95" customHeight="1" spans="1:10">
      <c r="A181" s="9">
        <v>181</v>
      </c>
      <c r="B181" s="9" t="s">
        <v>1305</v>
      </c>
      <c r="C181" s="10" t="s">
        <v>1306</v>
      </c>
      <c r="D181" s="10" t="s">
        <v>1307</v>
      </c>
      <c r="E181" s="14">
        <v>0.88</v>
      </c>
      <c r="F181" s="14">
        <v>0.88</v>
      </c>
      <c r="G181" s="12" t="s">
        <v>120</v>
      </c>
      <c r="H181" s="9">
        <v>137.6</v>
      </c>
      <c r="I181" s="30">
        <f t="shared" si="5"/>
        <v>121.088</v>
      </c>
      <c r="J181" s="9"/>
    </row>
    <row r="182" ht="21.95" customHeight="1" spans="1:10">
      <c r="A182" s="9">
        <v>182</v>
      </c>
      <c r="B182" s="9" t="s">
        <v>1308</v>
      </c>
      <c r="C182" s="10" t="s">
        <v>1309</v>
      </c>
      <c r="D182" s="10" t="s">
        <v>1310</v>
      </c>
      <c r="E182" s="14">
        <v>3.17</v>
      </c>
      <c r="F182" s="14">
        <v>3.17</v>
      </c>
      <c r="G182" s="12" t="s">
        <v>725</v>
      </c>
      <c r="H182" s="9">
        <v>137.6</v>
      </c>
      <c r="I182" s="30">
        <f t="shared" si="5"/>
        <v>436.192</v>
      </c>
      <c r="J182" s="9"/>
    </row>
    <row r="183" ht="21.95" customHeight="1" spans="1:10">
      <c r="A183" s="9">
        <v>183</v>
      </c>
      <c r="B183" s="9" t="s">
        <v>1311</v>
      </c>
      <c r="C183" s="10" t="s">
        <v>1312</v>
      </c>
      <c r="D183" s="10" t="s">
        <v>1313</v>
      </c>
      <c r="E183" s="14">
        <v>7.61</v>
      </c>
      <c r="F183" s="14">
        <v>7.61</v>
      </c>
      <c r="G183" s="12" t="s">
        <v>92</v>
      </c>
      <c r="H183" s="9">
        <v>137.6</v>
      </c>
      <c r="I183" s="30">
        <f t="shared" si="5"/>
        <v>1047.136</v>
      </c>
      <c r="J183" s="9"/>
    </row>
    <row r="184" ht="21.95" customHeight="1" spans="1:10">
      <c r="A184" s="9">
        <v>184</v>
      </c>
      <c r="B184" s="9" t="s">
        <v>1314</v>
      </c>
      <c r="C184" s="10" t="s">
        <v>1315</v>
      </c>
      <c r="D184" s="10" t="s">
        <v>1316</v>
      </c>
      <c r="E184" s="14">
        <v>0.3</v>
      </c>
      <c r="F184" s="14">
        <v>0.3</v>
      </c>
      <c r="G184" s="12" t="s">
        <v>736</v>
      </c>
      <c r="H184" s="9">
        <v>137.6</v>
      </c>
      <c r="I184" s="30">
        <f t="shared" si="5"/>
        <v>41.28</v>
      </c>
      <c r="J184" s="9"/>
    </row>
    <row r="185" ht="21.95" customHeight="1" spans="1:10">
      <c r="A185" s="9">
        <v>185</v>
      </c>
      <c r="B185" s="9" t="s">
        <v>1317</v>
      </c>
      <c r="C185" s="10" t="s">
        <v>1318</v>
      </c>
      <c r="D185" s="10" t="s">
        <v>1319</v>
      </c>
      <c r="E185" s="14">
        <v>5.28</v>
      </c>
      <c r="F185" s="14">
        <v>5.28</v>
      </c>
      <c r="G185" s="12" t="s">
        <v>729</v>
      </c>
      <c r="H185" s="9">
        <v>137.6</v>
      </c>
      <c r="I185" s="30">
        <f t="shared" si="5"/>
        <v>726.528</v>
      </c>
      <c r="J185" s="9"/>
    </row>
    <row r="186" ht="21.95" customHeight="1" spans="1:10">
      <c r="A186" s="9">
        <v>186</v>
      </c>
      <c r="B186" s="9" t="s">
        <v>1320</v>
      </c>
      <c r="C186" s="10" t="s">
        <v>1321</v>
      </c>
      <c r="D186" s="10" t="s">
        <v>1322</v>
      </c>
      <c r="E186" s="14">
        <v>6.67</v>
      </c>
      <c r="F186" s="14">
        <v>6.67</v>
      </c>
      <c r="G186" s="12" t="s">
        <v>102</v>
      </c>
      <c r="H186" s="9">
        <v>137.6</v>
      </c>
      <c r="I186" s="30">
        <f t="shared" si="5"/>
        <v>917.792</v>
      </c>
      <c r="J186" s="9"/>
    </row>
    <row r="187" ht="21.95" customHeight="1" spans="1:10">
      <c r="A187" s="9">
        <v>187</v>
      </c>
      <c r="B187" s="9" t="s">
        <v>1323</v>
      </c>
      <c r="C187" s="10" t="s">
        <v>1324</v>
      </c>
      <c r="D187" s="10" t="s">
        <v>1325</v>
      </c>
      <c r="E187" s="14">
        <v>4.47</v>
      </c>
      <c r="F187" s="14">
        <v>4.47</v>
      </c>
      <c r="G187" s="12" t="s">
        <v>120</v>
      </c>
      <c r="H187" s="9">
        <v>137.6</v>
      </c>
      <c r="I187" s="30">
        <f t="shared" si="5"/>
        <v>615.072</v>
      </c>
      <c r="J187" s="9"/>
    </row>
    <row r="188" ht="21.95" customHeight="1" spans="1:10">
      <c r="A188" s="9">
        <v>188</v>
      </c>
      <c r="B188" s="9" t="s">
        <v>1326</v>
      </c>
      <c r="C188" s="10" t="s">
        <v>1327</v>
      </c>
      <c r="D188" s="10" t="s">
        <v>1328</v>
      </c>
      <c r="E188" s="14">
        <v>16.21</v>
      </c>
      <c r="F188" s="14">
        <v>16.21</v>
      </c>
      <c r="G188" s="12" t="s">
        <v>725</v>
      </c>
      <c r="H188" s="9">
        <v>137.6</v>
      </c>
      <c r="I188" s="30">
        <f t="shared" si="5"/>
        <v>2230.496</v>
      </c>
      <c r="J188" s="9"/>
    </row>
    <row r="189" ht="21.95" customHeight="1" spans="1:10">
      <c r="A189" s="9">
        <v>189</v>
      </c>
      <c r="B189" s="9" t="s">
        <v>1329</v>
      </c>
      <c r="C189" s="10" t="s">
        <v>1330</v>
      </c>
      <c r="D189" s="10" t="s">
        <v>1331</v>
      </c>
      <c r="E189" s="14">
        <v>4.22</v>
      </c>
      <c r="F189" s="14">
        <v>4.22</v>
      </c>
      <c r="G189" s="12" t="s">
        <v>725</v>
      </c>
      <c r="H189" s="9">
        <v>137.6</v>
      </c>
      <c r="I189" s="30">
        <f t="shared" si="5"/>
        <v>580.672</v>
      </c>
      <c r="J189" s="9"/>
    </row>
    <row r="190" ht="21.95" customHeight="1" spans="1:10">
      <c r="A190" s="9">
        <v>190</v>
      </c>
      <c r="B190" s="9" t="s">
        <v>1332</v>
      </c>
      <c r="C190" s="10" t="s">
        <v>1333</v>
      </c>
      <c r="D190" s="10" t="s">
        <v>1334</v>
      </c>
      <c r="E190" s="14">
        <v>3.91</v>
      </c>
      <c r="F190" s="14">
        <v>3.91</v>
      </c>
      <c r="G190" s="12" t="s">
        <v>729</v>
      </c>
      <c r="H190" s="9">
        <v>137.6</v>
      </c>
      <c r="I190" s="30">
        <f t="shared" si="5"/>
        <v>538.016</v>
      </c>
      <c r="J190" s="9"/>
    </row>
    <row r="191" ht="21.95" customHeight="1" spans="1:10">
      <c r="A191" s="9">
        <v>191</v>
      </c>
      <c r="B191" s="9" t="s">
        <v>1335</v>
      </c>
      <c r="C191" s="10" t="s">
        <v>1336</v>
      </c>
      <c r="D191" s="10" t="s">
        <v>1337</v>
      </c>
      <c r="E191" s="14">
        <v>3.98</v>
      </c>
      <c r="F191" s="14">
        <v>3.98</v>
      </c>
      <c r="G191" s="12" t="s">
        <v>92</v>
      </c>
      <c r="H191" s="9">
        <v>137.6</v>
      </c>
      <c r="I191" s="30">
        <f t="shared" si="5"/>
        <v>547.648</v>
      </c>
      <c r="J191" s="9"/>
    </row>
    <row r="192" ht="21.95" customHeight="1" spans="1:10">
      <c r="A192" s="9">
        <v>192</v>
      </c>
      <c r="B192" s="9" t="s">
        <v>1338</v>
      </c>
      <c r="C192" s="10" t="s">
        <v>1339</v>
      </c>
      <c r="D192" s="10" t="s">
        <v>1340</v>
      </c>
      <c r="E192" s="14">
        <v>6.48</v>
      </c>
      <c r="F192" s="14">
        <v>6.48</v>
      </c>
      <c r="G192" s="12" t="s">
        <v>736</v>
      </c>
      <c r="H192" s="9">
        <v>137.6</v>
      </c>
      <c r="I192" s="30">
        <f t="shared" si="5"/>
        <v>891.648</v>
      </c>
      <c r="J192" s="9"/>
    </row>
    <row r="193" ht="21.95" customHeight="1" spans="1:10">
      <c r="A193" s="9">
        <v>193</v>
      </c>
      <c r="B193" s="9" t="s">
        <v>1341</v>
      </c>
      <c r="C193" s="10" t="s">
        <v>1342</v>
      </c>
      <c r="D193" s="10" t="s">
        <v>1343</v>
      </c>
      <c r="E193" s="14">
        <v>5.17</v>
      </c>
      <c r="F193" s="14">
        <v>5.17</v>
      </c>
      <c r="G193" s="12" t="s">
        <v>729</v>
      </c>
      <c r="H193" s="9">
        <v>137.6</v>
      </c>
      <c r="I193" s="30">
        <f t="shared" si="5"/>
        <v>711.392</v>
      </c>
      <c r="J193" s="9"/>
    </row>
    <row r="194" ht="21.95" customHeight="1" spans="1:10">
      <c r="A194" s="9">
        <v>194</v>
      </c>
      <c r="B194" s="9" t="s">
        <v>1344</v>
      </c>
      <c r="C194" s="10" t="s">
        <v>1345</v>
      </c>
      <c r="D194" s="10" t="s">
        <v>1346</v>
      </c>
      <c r="E194" s="14">
        <v>4.73</v>
      </c>
      <c r="F194" s="14">
        <v>4.73</v>
      </c>
      <c r="G194" s="12" t="s">
        <v>102</v>
      </c>
      <c r="H194" s="9">
        <v>137.6</v>
      </c>
      <c r="I194" s="30">
        <f t="shared" si="5"/>
        <v>650.848</v>
      </c>
      <c r="J194" s="9">
        <v>13876795761</v>
      </c>
    </row>
    <row r="195" ht="21.95" customHeight="1" spans="1:10">
      <c r="A195" s="9">
        <v>195</v>
      </c>
      <c r="B195" s="9" t="s">
        <v>1347</v>
      </c>
      <c r="C195" s="10" t="s">
        <v>1348</v>
      </c>
      <c r="D195" s="10" t="s">
        <v>1349</v>
      </c>
      <c r="E195" s="14">
        <v>7.59</v>
      </c>
      <c r="F195" s="14">
        <v>7.59</v>
      </c>
      <c r="G195" s="12" t="s">
        <v>120</v>
      </c>
      <c r="H195" s="9">
        <v>137.6</v>
      </c>
      <c r="I195" s="30">
        <f t="shared" si="5"/>
        <v>1044.384</v>
      </c>
      <c r="J195" s="9"/>
    </row>
    <row r="196" ht="21.95" customHeight="1" spans="1:10">
      <c r="A196" s="9">
        <v>196</v>
      </c>
      <c r="B196" s="9" t="s">
        <v>1350</v>
      </c>
      <c r="C196" s="10" t="s">
        <v>1351</v>
      </c>
      <c r="D196" s="10" t="s">
        <v>1352</v>
      </c>
      <c r="E196" s="14">
        <v>2.18</v>
      </c>
      <c r="F196" s="14">
        <v>2.18</v>
      </c>
      <c r="G196" s="12" t="s">
        <v>725</v>
      </c>
      <c r="H196" s="9">
        <v>137.6</v>
      </c>
      <c r="I196" s="30">
        <f t="shared" si="5"/>
        <v>299.968</v>
      </c>
      <c r="J196" s="9"/>
    </row>
    <row r="197" ht="21.95" customHeight="1" spans="1:10">
      <c r="A197" s="9">
        <v>197</v>
      </c>
      <c r="B197" s="9" t="s">
        <v>1353</v>
      </c>
      <c r="C197" s="10" t="s">
        <v>1354</v>
      </c>
      <c r="D197" s="10" t="s">
        <v>1355</v>
      </c>
      <c r="E197" s="14">
        <v>5.73</v>
      </c>
      <c r="F197" s="14">
        <v>5.73</v>
      </c>
      <c r="G197" s="12" t="s">
        <v>92</v>
      </c>
      <c r="H197" s="9">
        <v>137.6</v>
      </c>
      <c r="I197" s="30">
        <f t="shared" si="5"/>
        <v>788.448</v>
      </c>
      <c r="J197" s="9"/>
    </row>
    <row r="198" ht="21.95" customHeight="1" spans="1:10">
      <c r="A198" s="9">
        <v>198</v>
      </c>
      <c r="B198" s="9" t="s">
        <v>1356</v>
      </c>
      <c r="C198" s="10" t="s">
        <v>1357</v>
      </c>
      <c r="D198" s="10" t="s">
        <v>1938</v>
      </c>
      <c r="E198" s="14">
        <v>1.17</v>
      </c>
      <c r="F198" s="14">
        <v>1.17</v>
      </c>
      <c r="G198" s="12" t="s">
        <v>736</v>
      </c>
      <c r="H198" s="9">
        <v>137.6</v>
      </c>
      <c r="I198" s="30">
        <f t="shared" si="5"/>
        <v>160.992</v>
      </c>
      <c r="J198" s="9"/>
    </row>
    <row r="199" ht="21.95" customHeight="1" spans="1:10">
      <c r="A199" s="9">
        <v>199</v>
      </c>
      <c r="B199" s="9" t="s">
        <v>1359</v>
      </c>
      <c r="C199" s="10" t="s">
        <v>1360</v>
      </c>
      <c r="D199" s="10" t="s">
        <v>1361</v>
      </c>
      <c r="E199" s="14">
        <v>2.28</v>
      </c>
      <c r="F199" s="14">
        <v>2.28</v>
      </c>
      <c r="G199" s="12" t="s">
        <v>729</v>
      </c>
      <c r="H199" s="9">
        <v>137.6</v>
      </c>
      <c r="I199" s="30">
        <f t="shared" si="5"/>
        <v>313.728</v>
      </c>
      <c r="J199" s="9"/>
    </row>
    <row r="200" ht="21.95" customHeight="1" spans="1:10">
      <c r="A200" s="9">
        <v>200</v>
      </c>
      <c r="B200" s="9" t="s">
        <v>1362</v>
      </c>
      <c r="C200" s="10" t="s">
        <v>1363</v>
      </c>
      <c r="D200" s="10" t="s">
        <v>1364</v>
      </c>
      <c r="E200" s="14">
        <v>8.66</v>
      </c>
      <c r="F200" s="14">
        <v>8.66</v>
      </c>
      <c r="G200" s="12" t="s">
        <v>102</v>
      </c>
      <c r="H200" s="9">
        <v>137.6</v>
      </c>
      <c r="I200" s="30">
        <f t="shared" si="5"/>
        <v>1191.616</v>
      </c>
      <c r="J200" s="9"/>
    </row>
    <row r="201" ht="21.95" customHeight="1" spans="1:10">
      <c r="A201" s="9">
        <v>201</v>
      </c>
      <c r="B201" s="9" t="s">
        <v>1365</v>
      </c>
      <c r="C201" s="10" t="s">
        <v>1366</v>
      </c>
      <c r="D201" s="10" t="s">
        <v>1367</v>
      </c>
      <c r="E201" s="14">
        <v>5.97</v>
      </c>
      <c r="F201" s="14">
        <v>5.97</v>
      </c>
      <c r="G201" s="12" t="s">
        <v>725</v>
      </c>
      <c r="H201" s="9">
        <v>137.6</v>
      </c>
      <c r="I201" s="30">
        <f t="shared" si="5"/>
        <v>821.472</v>
      </c>
      <c r="J201" s="9"/>
    </row>
    <row r="202" ht="21.95" customHeight="1" spans="1:10">
      <c r="A202" s="9">
        <v>202</v>
      </c>
      <c r="B202" s="9" t="s">
        <v>1368</v>
      </c>
      <c r="C202" s="10" t="s">
        <v>1369</v>
      </c>
      <c r="D202" s="10" t="s">
        <v>1370</v>
      </c>
      <c r="E202" s="14">
        <v>5.73</v>
      </c>
      <c r="F202" s="14">
        <v>5.73</v>
      </c>
      <c r="G202" s="12" t="s">
        <v>725</v>
      </c>
      <c r="H202" s="9">
        <v>137.6</v>
      </c>
      <c r="I202" s="30">
        <f t="shared" si="5"/>
        <v>788.448</v>
      </c>
      <c r="J202" s="9"/>
    </row>
    <row r="203" ht="21.95" customHeight="1" spans="1:10">
      <c r="A203" s="9">
        <v>203</v>
      </c>
      <c r="B203" s="9" t="s">
        <v>1371</v>
      </c>
      <c r="C203" s="10" t="s">
        <v>1372</v>
      </c>
      <c r="D203" s="10" t="s">
        <v>1373</v>
      </c>
      <c r="E203" s="14">
        <v>3.78</v>
      </c>
      <c r="F203" s="14">
        <v>3.78</v>
      </c>
      <c r="G203" s="12" t="s">
        <v>729</v>
      </c>
      <c r="H203" s="9">
        <v>137.6</v>
      </c>
      <c r="I203" s="30">
        <f t="shared" si="5"/>
        <v>520.128</v>
      </c>
      <c r="J203" s="9"/>
    </row>
    <row r="204" ht="21.95" customHeight="1" spans="1:10">
      <c r="A204" s="9">
        <v>204</v>
      </c>
      <c r="B204" s="9" t="s">
        <v>1374</v>
      </c>
      <c r="C204" s="10" t="s">
        <v>1375</v>
      </c>
      <c r="D204" s="10" t="s">
        <v>1376</v>
      </c>
      <c r="E204" s="14">
        <v>7.89</v>
      </c>
      <c r="F204" s="14">
        <v>7.89</v>
      </c>
      <c r="G204" s="12" t="s">
        <v>92</v>
      </c>
      <c r="H204" s="9">
        <v>137.6</v>
      </c>
      <c r="I204" s="30">
        <f t="shared" si="5"/>
        <v>1085.664</v>
      </c>
      <c r="J204" s="9"/>
    </row>
    <row r="205" ht="21.95" customHeight="1" spans="1:10">
      <c r="A205" s="9">
        <v>205</v>
      </c>
      <c r="B205" s="9" t="s">
        <v>1377</v>
      </c>
      <c r="C205" s="10" t="s">
        <v>1378</v>
      </c>
      <c r="D205" s="10" t="s">
        <v>1379</v>
      </c>
      <c r="E205" s="14">
        <v>4.3</v>
      </c>
      <c r="F205" s="14">
        <v>4.3</v>
      </c>
      <c r="G205" s="12" t="s">
        <v>92</v>
      </c>
      <c r="H205" s="9">
        <v>137.6</v>
      </c>
      <c r="I205" s="30">
        <f t="shared" si="5"/>
        <v>591.68</v>
      </c>
      <c r="J205" s="9"/>
    </row>
    <row r="206" ht="21.95" customHeight="1" spans="1:10">
      <c r="A206" s="9">
        <v>206</v>
      </c>
      <c r="B206" s="9" t="s">
        <v>1380</v>
      </c>
      <c r="C206" s="10" t="s">
        <v>1381</v>
      </c>
      <c r="D206" s="10" t="s">
        <v>1382</v>
      </c>
      <c r="E206" s="14">
        <v>7.56</v>
      </c>
      <c r="F206" s="14">
        <v>7.56</v>
      </c>
      <c r="G206" s="12" t="s">
        <v>736</v>
      </c>
      <c r="H206" s="9">
        <v>137.6</v>
      </c>
      <c r="I206" s="30">
        <f t="shared" si="5"/>
        <v>1040.256</v>
      </c>
      <c r="J206" s="9"/>
    </row>
    <row r="207" ht="21.95" customHeight="1" spans="1:10">
      <c r="A207" s="9">
        <v>207</v>
      </c>
      <c r="B207" s="9" t="s">
        <v>1383</v>
      </c>
      <c r="C207" s="10" t="s">
        <v>1384</v>
      </c>
      <c r="D207" s="10" t="s">
        <v>1385</v>
      </c>
      <c r="E207" s="14">
        <v>4.82</v>
      </c>
      <c r="F207" s="14">
        <v>4.82</v>
      </c>
      <c r="G207" s="12" t="s">
        <v>729</v>
      </c>
      <c r="H207" s="9">
        <v>137.6</v>
      </c>
      <c r="I207" s="30">
        <f t="shared" si="5"/>
        <v>663.232</v>
      </c>
      <c r="J207" s="9"/>
    </row>
    <row r="208" ht="21.95" customHeight="1" spans="1:10">
      <c r="A208" s="9">
        <v>208</v>
      </c>
      <c r="B208" s="9" t="s">
        <v>1386</v>
      </c>
      <c r="C208" s="10" t="s">
        <v>1387</v>
      </c>
      <c r="D208" s="10" t="s">
        <v>1388</v>
      </c>
      <c r="E208" s="14">
        <v>13.47</v>
      </c>
      <c r="F208" s="14">
        <v>13.47</v>
      </c>
      <c r="G208" s="12" t="s">
        <v>102</v>
      </c>
      <c r="H208" s="9">
        <v>137.6</v>
      </c>
      <c r="I208" s="30">
        <f t="shared" si="5"/>
        <v>1853.472</v>
      </c>
      <c r="J208" s="9"/>
    </row>
    <row r="209" ht="21.95" customHeight="1" spans="1:10">
      <c r="A209" s="9">
        <v>209</v>
      </c>
      <c r="B209" s="9" t="s">
        <v>1389</v>
      </c>
      <c r="C209" s="10" t="s">
        <v>1390</v>
      </c>
      <c r="D209" s="10" t="s">
        <v>1391</v>
      </c>
      <c r="E209" s="14">
        <v>1.25</v>
      </c>
      <c r="F209" s="14">
        <v>1.25</v>
      </c>
      <c r="G209" s="12" t="s">
        <v>120</v>
      </c>
      <c r="H209" s="9">
        <v>137.6</v>
      </c>
      <c r="I209" s="30">
        <f t="shared" si="5"/>
        <v>172</v>
      </c>
      <c r="J209" s="9"/>
    </row>
    <row r="210" ht="21.95" customHeight="1" spans="1:10">
      <c r="A210" s="9">
        <v>210</v>
      </c>
      <c r="B210" s="9" t="s">
        <v>1392</v>
      </c>
      <c r="C210" s="10" t="s">
        <v>1393</v>
      </c>
      <c r="D210" s="10" t="s">
        <v>1394</v>
      </c>
      <c r="E210" s="14">
        <v>4.58</v>
      </c>
      <c r="F210" s="14">
        <v>4.58</v>
      </c>
      <c r="G210" s="12" t="s">
        <v>725</v>
      </c>
      <c r="H210" s="9">
        <v>137.6</v>
      </c>
      <c r="I210" s="30">
        <f t="shared" si="5"/>
        <v>630.208</v>
      </c>
      <c r="J210" s="9"/>
    </row>
    <row r="211" ht="21.95" customHeight="1" spans="1:10">
      <c r="A211" s="9">
        <v>211</v>
      </c>
      <c r="B211" s="15" t="s">
        <v>1395</v>
      </c>
      <c r="C211" s="10" t="s">
        <v>1396</v>
      </c>
      <c r="D211" s="10" t="s">
        <v>1397</v>
      </c>
      <c r="E211" s="14">
        <v>3.02</v>
      </c>
      <c r="F211" s="14">
        <v>3.02</v>
      </c>
      <c r="G211" s="12" t="s">
        <v>729</v>
      </c>
      <c r="H211" s="9">
        <v>137.6</v>
      </c>
      <c r="I211" s="30">
        <f t="shared" si="5"/>
        <v>415.552</v>
      </c>
      <c r="J211" s="9"/>
    </row>
    <row r="212" s="2" customFormat="1" ht="21.95" customHeight="1" spans="1:10">
      <c r="A212" s="9">
        <v>212</v>
      </c>
      <c r="B212" s="22" t="s">
        <v>1398</v>
      </c>
      <c r="C212" s="23" t="s">
        <v>1399</v>
      </c>
      <c r="D212" s="23" t="s">
        <v>1400</v>
      </c>
      <c r="E212" s="24">
        <v>8.59</v>
      </c>
      <c r="F212" s="24">
        <v>8.59</v>
      </c>
      <c r="G212" s="25" t="s">
        <v>92</v>
      </c>
      <c r="H212" s="27">
        <v>137.6</v>
      </c>
      <c r="I212" s="35">
        <f t="shared" si="5"/>
        <v>1181.984</v>
      </c>
      <c r="J212" s="27"/>
    </row>
    <row r="213" ht="21.95" customHeight="1" spans="1:10">
      <c r="A213" s="9">
        <v>213</v>
      </c>
      <c r="B213" s="15" t="s">
        <v>1401</v>
      </c>
      <c r="C213" s="10" t="s">
        <v>1402</v>
      </c>
      <c r="D213" s="10" t="s">
        <v>1403</v>
      </c>
      <c r="E213" s="14">
        <v>3.85</v>
      </c>
      <c r="F213" s="14">
        <v>3.85</v>
      </c>
      <c r="G213" s="12" t="s">
        <v>736</v>
      </c>
      <c r="H213" s="9">
        <v>137.6</v>
      </c>
      <c r="I213" s="30">
        <f t="shared" si="5"/>
        <v>529.76</v>
      </c>
      <c r="J213" s="9"/>
    </row>
    <row r="214" ht="21.95" customHeight="1" spans="1:10">
      <c r="A214" s="9">
        <v>214</v>
      </c>
      <c r="B214" s="15" t="s">
        <v>1404</v>
      </c>
      <c r="C214" s="10" t="s">
        <v>1405</v>
      </c>
      <c r="D214" s="10" t="s">
        <v>1406</v>
      </c>
      <c r="E214" s="14">
        <v>4.54</v>
      </c>
      <c r="F214" s="14">
        <v>4.54</v>
      </c>
      <c r="G214" s="12" t="s">
        <v>729</v>
      </c>
      <c r="H214" s="9">
        <v>137.6</v>
      </c>
      <c r="I214" s="30">
        <f t="shared" si="5"/>
        <v>624.704</v>
      </c>
      <c r="J214" s="9"/>
    </row>
    <row r="215" ht="21.95" customHeight="1" spans="1:10">
      <c r="A215" s="9">
        <v>215</v>
      </c>
      <c r="B215" s="15" t="s">
        <v>1407</v>
      </c>
      <c r="C215" s="10" t="s">
        <v>1408</v>
      </c>
      <c r="D215" s="10" t="s">
        <v>1409</v>
      </c>
      <c r="E215" s="14">
        <v>4.7</v>
      </c>
      <c r="F215" s="14">
        <v>4.7</v>
      </c>
      <c r="G215" s="12" t="s">
        <v>102</v>
      </c>
      <c r="H215" s="9">
        <v>137.6</v>
      </c>
      <c r="I215" s="30">
        <f t="shared" si="5"/>
        <v>646.72</v>
      </c>
      <c r="J215" s="9"/>
    </row>
    <row r="216" ht="21.95" customHeight="1" spans="1:10">
      <c r="A216" s="9">
        <v>216</v>
      </c>
      <c r="B216" s="15" t="s">
        <v>1410</v>
      </c>
      <c r="C216" s="10" t="s">
        <v>1411</v>
      </c>
      <c r="D216" s="10" t="s">
        <v>1412</v>
      </c>
      <c r="E216" s="14">
        <v>1.17</v>
      </c>
      <c r="F216" s="14">
        <v>1.17</v>
      </c>
      <c r="G216" s="12" t="s">
        <v>120</v>
      </c>
      <c r="H216" s="9">
        <v>137.6</v>
      </c>
      <c r="I216" s="30">
        <f t="shared" si="5"/>
        <v>160.992</v>
      </c>
      <c r="J216" s="9">
        <v>13876915127</v>
      </c>
    </row>
    <row r="217" ht="21.95" customHeight="1" spans="1:10">
      <c r="A217" s="9">
        <v>217</v>
      </c>
      <c r="B217" s="15" t="s">
        <v>1413</v>
      </c>
      <c r="C217" s="10" t="s">
        <v>1414</v>
      </c>
      <c r="D217" s="10" t="s">
        <v>1415</v>
      </c>
      <c r="E217" s="14">
        <v>2.58</v>
      </c>
      <c r="F217" s="14">
        <v>2.58</v>
      </c>
      <c r="G217" s="12" t="s">
        <v>92</v>
      </c>
      <c r="H217" s="9">
        <v>137.6</v>
      </c>
      <c r="I217" s="30">
        <f t="shared" si="5"/>
        <v>355.008</v>
      </c>
      <c r="J217" s="9"/>
    </row>
    <row r="218" ht="21.95" customHeight="1" spans="1:10">
      <c r="A218" s="9">
        <v>218</v>
      </c>
      <c r="B218" s="9" t="s">
        <v>1416</v>
      </c>
      <c r="C218" s="10" t="s">
        <v>1417</v>
      </c>
      <c r="D218" s="10" t="s">
        <v>1418</v>
      </c>
      <c r="E218" s="14">
        <v>0.6</v>
      </c>
      <c r="F218" s="14">
        <v>0.6</v>
      </c>
      <c r="G218" s="12" t="s">
        <v>736</v>
      </c>
      <c r="H218" s="9">
        <v>137.6</v>
      </c>
      <c r="I218" s="30">
        <f t="shared" si="5"/>
        <v>82.56</v>
      </c>
      <c r="J218" s="9"/>
    </row>
    <row r="219" ht="21.95" customHeight="1" spans="1:10">
      <c r="A219" s="9">
        <v>219</v>
      </c>
      <c r="B219" s="15" t="s">
        <v>1419</v>
      </c>
      <c r="C219" s="10" t="s">
        <v>1420</v>
      </c>
      <c r="D219" s="10" t="s">
        <v>1436</v>
      </c>
      <c r="E219" s="14">
        <v>0.97</v>
      </c>
      <c r="F219" s="14">
        <v>0.97</v>
      </c>
      <c r="G219" s="12" t="s">
        <v>92</v>
      </c>
      <c r="H219" s="9">
        <v>137.6</v>
      </c>
      <c r="I219" s="30">
        <f t="shared" si="5"/>
        <v>133.472</v>
      </c>
      <c r="J219" s="9"/>
    </row>
    <row r="220" ht="21.95" customHeight="1" spans="1:10">
      <c r="A220" s="9">
        <v>220</v>
      </c>
      <c r="B220" s="15" t="s">
        <v>1422</v>
      </c>
      <c r="C220" s="10" t="s">
        <v>1423</v>
      </c>
      <c r="D220" s="10" t="s">
        <v>1424</v>
      </c>
      <c r="E220" s="14">
        <v>3.61</v>
      </c>
      <c r="F220" s="14">
        <v>3.61</v>
      </c>
      <c r="G220" s="12" t="s">
        <v>92</v>
      </c>
      <c r="H220" s="9">
        <v>137.6</v>
      </c>
      <c r="I220" s="30">
        <f t="shared" si="5"/>
        <v>496.736</v>
      </c>
      <c r="J220" s="9"/>
    </row>
    <row r="221" ht="21.95" customHeight="1" spans="1:10">
      <c r="A221" s="9">
        <v>221</v>
      </c>
      <c r="B221" s="15" t="s">
        <v>1425</v>
      </c>
      <c r="C221" s="10" t="s">
        <v>1426</v>
      </c>
      <c r="D221" s="10" t="s">
        <v>1427</v>
      </c>
      <c r="E221" s="14">
        <v>1.89</v>
      </c>
      <c r="F221" s="14">
        <v>1.89</v>
      </c>
      <c r="G221" s="12" t="s">
        <v>92</v>
      </c>
      <c r="H221" s="9">
        <v>137.6</v>
      </c>
      <c r="I221" s="30">
        <f t="shared" si="5"/>
        <v>260.064</v>
      </c>
      <c r="J221" s="9"/>
    </row>
    <row r="222" ht="21.95" customHeight="1" spans="1:10">
      <c r="A222" s="9">
        <v>222</v>
      </c>
      <c r="B222" s="15" t="s">
        <v>1428</v>
      </c>
      <c r="C222" s="10" t="s">
        <v>1429</v>
      </c>
      <c r="D222" s="10" t="s">
        <v>1430</v>
      </c>
      <c r="E222" s="14">
        <v>4.27</v>
      </c>
      <c r="F222" s="14">
        <v>4.27</v>
      </c>
      <c r="G222" s="12" t="s">
        <v>92</v>
      </c>
      <c r="H222" s="9">
        <v>137.6</v>
      </c>
      <c r="I222" s="30">
        <f t="shared" si="5"/>
        <v>587.552</v>
      </c>
      <c r="J222" s="9"/>
    </row>
    <row r="223" ht="21.95" customHeight="1" spans="1:10">
      <c r="A223" s="9">
        <v>223</v>
      </c>
      <c r="B223" s="15" t="s">
        <v>1431</v>
      </c>
      <c r="C223" s="10" t="s">
        <v>1432</v>
      </c>
      <c r="D223" s="10" t="s">
        <v>1939</v>
      </c>
      <c r="E223" s="14">
        <v>1.12</v>
      </c>
      <c r="F223" s="14">
        <v>1.12</v>
      </c>
      <c r="G223" s="12" t="s">
        <v>92</v>
      </c>
      <c r="H223" s="9">
        <v>137.6</v>
      </c>
      <c r="I223" s="30">
        <f t="shared" si="5"/>
        <v>154.112</v>
      </c>
      <c r="J223" s="9"/>
    </row>
    <row r="224" ht="21.95" customHeight="1" spans="1:10">
      <c r="A224" s="9">
        <v>224</v>
      </c>
      <c r="B224" s="15" t="s">
        <v>1434</v>
      </c>
      <c r="C224" s="10" t="s">
        <v>1435</v>
      </c>
      <c r="D224" s="10" t="s">
        <v>1421</v>
      </c>
      <c r="E224" s="14">
        <v>1.01</v>
      </c>
      <c r="F224" s="14">
        <v>1.01</v>
      </c>
      <c r="G224" s="12" t="s">
        <v>92</v>
      </c>
      <c r="H224" s="9">
        <v>137.6</v>
      </c>
      <c r="I224" s="30">
        <f t="shared" si="5"/>
        <v>138.976</v>
      </c>
      <c r="J224" s="9"/>
    </row>
    <row r="225" ht="21.95" customHeight="1" spans="1:10">
      <c r="A225" s="9">
        <v>225</v>
      </c>
      <c r="B225" s="15" t="s">
        <v>1437</v>
      </c>
      <c r="C225" s="10" t="s">
        <v>1438</v>
      </c>
      <c r="D225" s="10" t="s">
        <v>1439</v>
      </c>
      <c r="E225" s="14">
        <v>1.64</v>
      </c>
      <c r="F225" s="14">
        <v>1.64</v>
      </c>
      <c r="G225" s="12" t="s">
        <v>92</v>
      </c>
      <c r="H225" s="9">
        <v>137.6</v>
      </c>
      <c r="I225" s="30">
        <f t="shared" si="5"/>
        <v>225.664</v>
      </c>
      <c r="J225" s="9"/>
    </row>
    <row r="226" ht="21.95" customHeight="1" spans="1:10">
      <c r="A226" s="9">
        <v>226</v>
      </c>
      <c r="B226" s="15" t="s">
        <v>1440</v>
      </c>
      <c r="C226" s="10" t="s">
        <v>1441</v>
      </c>
      <c r="D226" s="10" t="s">
        <v>1442</v>
      </c>
      <c r="E226" s="14">
        <v>1.8</v>
      </c>
      <c r="F226" s="14">
        <v>1.8</v>
      </c>
      <c r="G226" s="12" t="s">
        <v>102</v>
      </c>
      <c r="H226" s="9">
        <v>137.6</v>
      </c>
      <c r="I226" s="30">
        <f t="shared" si="5"/>
        <v>247.68</v>
      </c>
      <c r="J226" s="9"/>
    </row>
    <row r="227" ht="21.95" customHeight="1" spans="1:10">
      <c r="A227" s="9">
        <v>227</v>
      </c>
      <c r="B227" s="15" t="s">
        <v>1443</v>
      </c>
      <c r="C227" s="10" t="s">
        <v>1444</v>
      </c>
      <c r="D227" s="10" t="s">
        <v>1445</v>
      </c>
      <c r="E227" s="14">
        <v>1.23</v>
      </c>
      <c r="F227" s="14">
        <v>1.23</v>
      </c>
      <c r="G227" s="12" t="s">
        <v>120</v>
      </c>
      <c r="H227" s="9">
        <v>137.6</v>
      </c>
      <c r="I227" s="30">
        <f t="shared" si="5"/>
        <v>169.248</v>
      </c>
      <c r="J227" s="9"/>
    </row>
    <row r="228" ht="21.95" customHeight="1" spans="1:10">
      <c r="A228" s="9">
        <v>228</v>
      </c>
      <c r="B228" s="15" t="s">
        <v>1446</v>
      </c>
      <c r="C228" s="10" t="s">
        <v>1447</v>
      </c>
      <c r="D228" s="10" t="s">
        <v>1448</v>
      </c>
      <c r="E228" s="14">
        <v>3.58</v>
      </c>
      <c r="F228" s="14">
        <v>3.58</v>
      </c>
      <c r="G228" s="12" t="s">
        <v>102</v>
      </c>
      <c r="H228" s="9">
        <v>137.6</v>
      </c>
      <c r="I228" s="30">
        <f t="shared" si="5"/>
        <v>492.608</v>
      </c>
      <c r="J228" s="9"/>
    </row>
    <row r="229" ht="21.95" customHeight="1" spans="1:10">
      <c r="A229" s="9">
        <v>229</v>
      </c>
      <c r="B229" s="26" t="s">
        <v>1449</v>
      </c>
      <c r="C229" s="10" t="s">
        <v>1450</v>
      </c>
      <c r="D229" s="10" t="s">
        <v>1451</v>
      </c>
      <c r="E229" s="14">
        <v>2.07</v>
      </c>
      <c r="F229" s="14">
        <v>2.07</v>
      </c>
      <c r="G229" s="12" t="s">
        <v>120</v>
      </c>
      <c r="H229" s="9">
        <v>137.6</v>
      </c>
      <c r="I229" s="30">
        <f t="shared" si="5"/>
        <v>284.832</v>
      </c>
      <c r="J229" s="9"/>
    </row>
    <row r="230" ht="21.95" customHeight="1" spans="1:10">
      <c r="A230" s="9">
        <v>230</v>
      </c>
      <c r="B230" s="15" t="s">
        <v>1452</v>
      </c>
      <c r="C230" s="10" t="s">
        <v>1453</v>
      </c>
      <c r="D230" s="10" t="s">
        <v>1454</v>
      </c>
      <c r="E230" s="14">
        <v>5.74</v>
      </c>
      <c r="F230" s="14">
        <v>5.74</v>
      </c>
      <c r="G230" s="12" t="s">
        <v>102</v>
      </c>
      <c r="H230" s="9">
        <v>137.6</v>
      </c>
      <c r="I230" s="30">
        <f t="shared" si="5"/>
        <v>789.824</v>
      </c>
      <c r="J230" s="9"/>
    </row>
    <row r="231" ht="21.95" customHeight="1" spans="1:10">
      <c r="A231" s="9">
        <v>231</v>
      </c>
      <c r="B231" s="15" t="s">
        <v>1455</v>
      </c>
      <c r="C231" s="10" t="s">
        <v>1456</v>
      </c>
      <c r="D231" s="10" t="s">
        <v>1457</v>
      </c>
      <c r="E231" s="14">
        <v>2.13</v>
      </c>
      <c r="F231" s="14">
        <v>2.13</v>
      </c>
      <c r="G231" s="12" t="s">
        <v>725</v>
      </c>
      <c r="H231" s="9">
        <v>137.6</v>
      </c>
      <c r="I231" s="30">
        <f t="shared" si="5"/>
        <v>293.088</v>
      </c>
      <c r="J231" s="9"/>
    </row>
    <row r="232" ht="21.95" customHeight="1" spans="1:10">
      <c r="A232" s="9">
        <v>232</v>
      </c>
      <c r="B232" s="15" t="s">
        <v>1458</v>
      </c>
      <c r="C232" s="10" t="s">
        <v>1459</v>
      </c>
      <c r="D232" s="10" t="s">
        <v>1460</v>
      </c>
      <c r="E232" s="14">
        <v>2.64</v>
      </c>
      <c r="F232" s="14">
        <v>2.64</v>
      </c>
      <c r="G232" s="12" t="s">
        <v>120</v>
      </c>
      <c r="H232" s="9">
        <v>137.6</v>
      </c>
      <c r="I232" s="30">
        <f t="shared" si="5"/>
        <v>363.264</v>
      </c>
      <c r="J232" s="9"/>
    </row>
    <row r="233" ht="21.95" customHeight="1" spans="1:10">
      <c r="A233" s="9">
        <v>233</v>
      </c>
      <c r="B233" s="15" t="s">
        <v>1461</v>
      </c>
      <c r="C233" s="10" t="s">
        <v>1462</v>
      </c>
      <c r="D233" s="10" t="s">
        <v>1463</v>
      </c>
      <c r="E233" s="14">
        <v>3.65</v>
      </c>
      <c r="F233" s="14">
        <v>3.65</v>
      </c>
      <c r="G233" s="12" t="s">
        <v>725</v>
      </c>
      <c r="H233" s="9">
        <v>137.6</v>
      </c>
      <c r="I233" s="30">
        <f t="shared" si="5"/>
        <v>502.24</v>
      </c>
      <c r="J233" s="9"/>
    </row>
    <row r="234" ht="21.95" customHeight="1" spans="1:10">
      <c r="A234" s="9">
        <v>234</v>
      </c>
      <c r="B234" s="15" t="s">
        <v>1464</v>
      </c>
      <c r="C234" s="10" t="s">
        <v>1465</v>
      </c>
      <c r="D234" s="10" t="s">
        <v>1466</v>
      </c>
      <c r="E234" s="14">
        <v>4.49</v>
      </c>
      <c r="F234" s="14">
        <v>4.49</v>
      </c>
      <c r="G234" s="16" t="s">
        <v>1074</v>
      </c>
      <c r="H234" s="9"/>
      <c r="I234" s="30"/>
      <c r="J234" s="9"/>
    </row>
    <row r="235" ht="21.95" customHeight="1" spans="1:10">
      <c r="A235" s="9">
        <v>235</v>
      </c>
      <c r="B235" s="15" t="s">
        <v>1467</v>
      </c>
      <c r="C235" s="10" t="s">
        <v>1468</v>
      </c>
      <c r="D235" s="10" t="s">
        <v>1469</v>
      </c>
      <c r="E235" s="14">
        <v>3.87</v>
      </c>
      <c r="F235" s="14">
        <v>3.87</v>
      </c>
      <c r="G235" s="16" t="s">
        <v>1074</v>
      </c>
      <c r="H235" s="9"/>
      <c r="I235" s="30"/>
      <c r="J235" s="9"/>
    </row>
    <row r="236" ht="21.95" customHeight="1" spans="1:10">
      <c r="A236" s="9">
        <v>236</v>
      </c>
      <c r="B236" s="15" t="s">
        <v>1473</v>
      </c>
      <c r="C236" s="10" t="s">
        <v>1474</v>
      </c>
      <c r="D236" s="10" t="s">
        <v>1475</v>
      </c>
      <c r="E236" s="14">
        <v>2.81</v>
      </c>
      <c r="F236" s="14">
        <v>2.81</v>
      </c>
      <c r="G236" s="16" t="s">
        <v>1074</v>
      </c>
      <c r="H236" s="9"/>
      <c r="I236" s="30"/>
      <c r="J236" s="9"/>
    </row>
    <row r="237" ht="21.95" customHeight="1" spans="1:10">
      <c r="A237" s="9">
        <v>237</v>
      </c>
      <c r="B237" s="15" t="s">
        <v>1470</v>
      </c>
      <c r="C237" s="10" t="s">
        <v>1471</v>
      </c>
      <c r="D237" s="10" t="s">
        <v>1472</v>
      </c>
      <c r="E237" s="14">
        <v>2.62</v>
      </c>
      <c r="F237" s="14">
        <v>2.62</v>
      </c>
      <c r="G237" s="16" t="s">
        <v>1074</v>
      </c>
      <c r="H237" s="9"/>
      <c r="I237" s="30"/>
      <c r="J237" s="9"/>
    </row>
    <row r="238" ht="21" customHeight="1" spans="1:10">
      <c r="A238" s="9">
        <v>238</v>
      </c>
      <c r="B238" s="9" t="s">
        <v>1500</v>
      </c>
      <c r="C238" s="10" t="s">
        <v>1501</v>
      </c>
      <c r="D238" s="10" t="s">
        <v>1502</v>
      </c>
      <c r="E238" s="14">
        <v>8.79</v>
      </c>
      <c r="F238" s="14">
        <v>8.79</v>
      </c>
      <c r="G238" s="12" t="s">
        <v>729</v>
      </c>
      <c r="H238" s="9">
        <v>137.6</v>
      </c>
      <c r="I238" s="30">
        <f t="shared" ref="I238:I301" si="6">F238*H238</f>
        <v>1209.504</v>
      </c>
      <c r="J238" s="9"/>
    </row>
    <row r="239" ht="21" customHeight="1" spans="1:10">
      <c r="A239" s="9">
        <v>239</v>
      </c>
      <c r="B239" s="9" t="s">
        <v>1503</v>
      </c>
      <c r="C239" s="10" t="s">
        <v>1504</v>
      </c>
      <c r="D239" s="10" t="s">
        <v>1505</v>
      </c>
      <c r="E239" s="14">
        <v>1.7</v>
      </c>
      <c r="F239" s="14">
        <v>1.7</v>
      </c>
      <c r="G239" s="12" t="s">
        <v>120</v>
      </c>
      <c r="H239" s="9">
        <v>137.6</v>
      </c>
      <c r="I239" s="30">
        <f t="shared" si="6"/>
        <v>233.92</v>
      </c>
      <c r="J239" s="9">
        <v>15120672490</v>
      </c>
    </row>
    <row r="240" ht="21" customHeight="1" spans="1:10">
      <c r="A240" s="9">
        <v>240</v>
      </c>
      <c r="B240" s="9" t="s">
        <v>1506</v>
      </c>
      <c r="C240" s="10" t="s">
        <v>1507</v>
      </c>
      <c r="D240" s="10" t="s">
        <v>1508</v>
      </c>
      <c r="E240" s="14">
        <v>8.7</v>
      </c>
      <c r="F240" s="14">
        <v>8.7</v>
      </c>
      <c r="G240" s="12" t="s">
        <v>725</v>
      </c>
      <c r="H240" s="9">
        <v>137.6</v>
      </c>
      <c r="I240" s="30">
        <f t="shared" si="6"/>
        <v>1197.12</v>
      </c>
      <c r="J240" s="9">
        <v>13697501353</v>
      </c>
    </row>
    <row r="241" ht="21" customHeight="1" spans="1:10">
      <c r="A241" s="9">
        <v>241</v>
      </c>
      <c r="B241" s="9" t="s">
        <v>1509</v>
      </c>
      <c r="C241" s="10" t="s">
        <v>1510</v>
      </c>
      <c r="D241" s="10" t="s">
        <v>1511</v>
      </c>
      <c r="E241" s="14">
        <v>6.71</v>
      </c>
      <c r="F241" s="14">
        <v>6.71</v>
      </c>
      <c r="G241" s="12" t="s">
        <v>92</v>
      </c>
      <c r="H241" s="9">
        <v>137.6</v>
      </c>
      <c r="I241" s="30">
        <f t="shared" si="6"/>
        <v>923.296</v>
      </c>
      <c r="J241" s="9">
        <v>18289791413</v>
      </c>
    </row>
    <row r="242" ht="21" customHeight="1" spans="1:10">
      <c r="A242" s="9">
        <v>242</v>
      </c>
      <c r="B242" s="9" t="s">
        <v>1512</v>
      </c>
      <c r="C242" s="10" t="s">
        <v>1513</v>
      </c>
      <c r="D242" s="10" t="s">
        <v>1514</v>
      </c>
      <c r="E242" s="14">
        <v>4.48</v>
      </c>
      <c r="F242" s="14">
        <v>4.48</v>
      </c>
      <c r="G242" s="12" t="s">
        <v>736</v>
      </c>
      <c r="H242" s="9">
        <v>137.6</v>
      </c>
      <c r="I242" s="30">
        <f t="shared" si="6"/>
        <v>616.448</v>
      </c>
      <c r="J242" s="9">
        <v>15008050875</v>
      </c>
    </row>
    <row r="243" ht="21" customHeight="1" spans="1:10">
      <c r="A243" s="9">
        <v>243</v>
      </c>
      <c r="B243" s="9" t="s">
        <v>1515</v>
      </c>
      <c r="C243" s="10" t="s">
        <v>1516</v>
      </c>
      <c r="D243" s="10" t="s">
        <v>1517</v>
      </c>
      <c r="E243" s="14">
        <v>6.85</v>
      </c>
      <c r="F243" s="14">
        <v>6.85</v>
      </c>
      <c r="G243" s="12" t="s">
        <v>729</v>
      </c>
      <c r="H243" s="9">
        <v>137.6</v>
      </c>
      <c r="I243" s="30">
        <f t="shared" si="6"/>
        <v>942.56</v>
      </c>
      <c r="J243" s="9">
        <v>13876868916</v>
      </c>
    </row>
    <row r="244" ht="21" customHeight="1" spans="1:10">
      <c r="A244" s="9">
        <v>244</v>
      </c>
      <c r="B244" s="9" t="s">
        <v>1518</v>
      </c>
      <c r="C244" s="10" t="s">
        <v>1519</v>
      </c>
      <c r="D244" s="10" t="s">
        <v>1520</v>
      </c>
      <c r="E244" s="14">
        <v>4.24</v>
      </c>
      <c r="F244" s="14">
        <v>4.24</v>
      </c>
      <c r="G244" s="12" t="s">
        <v>102</v>
      </c>
      <c r="H244" s="9">
        <v>137.6</v>
      </c>
      <c r="I244" s="30">
        <f t="shared" si="6"/>
        <v>583.424</v>
      </c>
      <c r="J244" s="9">
        <v>15008053036</v>
      </c>
    </row>
    <row r="245" ht="21" customHeight="1" spans="1:10">
      <c r="A245" s="9">
        <v>245</v>
      </c>
      <c r="B245" s="9" t="s">
        <v>1521</v>
      </c>
      <c r="C245" s="10" t="s">
        <v>1522</v>
      </c>
      <c r="D245" s="10" t="s">
        <v>1523</v>
      </c>
      <c r="E245" s="14">
        <v>5.87</v>
      </c>
      <c r="F245" s="14">
        <v>5.87</v>
      </c>
      <c r="G245" s="12" t="s">
        <v>120</v>
      </c>
      <c r="H245" s="9">
        <v>137.6</v>
      </c>
      <c r="I245" s="30">
        <f t="shared" si="6"/>
        <v>807.712</v>
      </c>
      <c r="J245" s="9">
        <v>15008053036</v>
      </c>
    </row>
    <row r="246" ht="21" customHeight="1" spans="1:10">
      <c r="A246" s="9">
        <v>246</v>
      </c>
      <c r="B246" s="9" t="s">
        <v>1524</v>
      </c>
      <c r="C246" s="10" t="s">
        <v>1525</v>
      </c>
      <c r="D246" s="10" t="s">
        <v>1526</v>
      </c>
      <c r="E246" s="14">
        <v>1.82</v>
      </c>
      <c r="F246" s="14">
        <v>1.82</v>
      </c>
      <c r="G246" s="12" t="s">
        <v>725</v>
      </c>
      <c r="H246" s="9">
        <v>137.6</v>
      </c>
      <c r="I246" s="30">
        <f t="shared" si="6"/>
        <v>250.432</v>
      </c>
      <c r="J246" s="9">
        <v>13976846438</v>
      </c>
    </row>
    <row r="247" ht="21" customHeight="1" spans="1:10">
      <c r="A247" s="9">
        <v>247</v>
      </c>
      <c r="B247" s="9" t="s">
        <v>1527</v>
      </c>
      <c r="C247" s="10" t="s">
        <v>1528</v>
      </c>
      <c r="D247" s="10" t="s">
        <v>1529</v>
      </c>
      <c r="E247" s="14">
        <v>2.22</v>
      </c>
      <c r="F247" s="14">
        <v>2.22</v>
      </c>
      <c r="G247" s="12" t="s">
        <v>92</v>
      </c>
      <c r="H247" s="9">
        <v>137.6</v>
      </c>
      <c r="I247" s="30">
        <f t="shared" si="6"/>
        <v>305.472</v>
      </c>
      <c r="J247" s="9">
        <v>13647522796</v>
      </c>
    </row>
    <row r="248" ht="21" customHeight="1" spans="1:10">
      <c r="A248" s="9">
        <v>248</v>
      </c>
      <c r="B248" s="9" t="s">
        <v>1530</v>
      </c>
      <c r="C248" s="10" t="s">
        <v>1531</v>
      </c>
      <c r="D248" s="10" t="s">
        <v>1532</v>
      </c>
      <c r="E248" s="14">
        <v>1.79</v>
      </c>
      <c r="F248" s="14">
        <v>1.79</v>
      </c>
      <c r="G248" s="12" t="s">
        <v>736</v>
      </c>
      <c r="H248" s="9">
        <v>137.6</v>
      </c>
      <c r="I248" s="30">
        <f t="shared" si="6"/>
        <v>246.304</v>
      </c>
      <c r="J248" s="9">
        <v>13876863964</v>
      </c>
    </row>
    <row r="249" ht="21" customHeight="1" spans="1:10">
      <c r="A249" s="9">
        <v>249</v>
      </c>
      <c r="B249" s="9" t="s">
        <v>1533</v>
      </c>
      <c r="C249" s="10" t="s">
        <v>1534</v>
      </c>
      <c r="D249" s="10" t="s">
        <v>1535</v>
      </c>
      <c r="E249" s="14">
        <v>5.41</v>
      </c>
      <c r="F249" s="14">
        <v>5.41</v>
      </c>
      <c r="G249" s="12" t="s">
        <v>729</v>
      </c>
      <c r="H249" s="9">
        <v>137.6</v>
      </c>
      <c r="I249" s="30">
        <f t="shared" si="6"/>
        <v>744.416</v>
      </c>
      <c r="J249" s="9">
        <v>18876084403</v>
      </c>
    </row>
    <row r="250" ht="21" customHeight="1" spans="1:10">
      <c r="A250" s="9">
        <v>250</v>
      </c>
      <c r="B250" s="9" t="s">
        <v>1536</v>
      </c>
      <c r="C250" s="10" t="s">
        <v>1537</v>
      </c>
      <c r="D250" s="10" t="s">
        <v>1538</v>
      </c>
      <c r="E250" s="14">
        <v>4.55</v>
      </c>
      <c r="F250" s="14">
        <v>4.55</v>
      </c>
      <c r="G250" s="12" t="s">
        <v>102</v>
      </c>
      <c r="H250" s="9">
        <v>137.6</v>
      </c>
      <c r="I250" s="30">
        <f t="shared" si="6"/>
        <v>626.08</v>
      </c>
      <c r="J250" s="9">
        <v>18389395321</v>
      </c>
    </row>
    <row r="251" ht="21" customHeight="1" spans="1:10">
      <c r="A251" s="9">
        <v>251</v>
      </c>
      <c r="B251" s="9" t="s">
        <v>1539</v>
      </c>
      <c r="C251" s="10" t="s">
        <v>1540</v>
      </c>
      <c r="D251" s="10" t="s">
        <v>1541</v>
      </c>
      <c r="E251" s="14">
        <v>2.21</v>
      </c>
      <c r="F251" s="14">
        <v>2.21</v>
      </c>
      <c r="G251" s="12" t="s">
        <v>725</v>
      </c>
      <c r="H251" s="9">
        <v>137.6</v>
      </c>
      <c r="I251" s="30">
        <f t="shared" si="6"/>
        <v>304.096</v>
      </c>
      <c r="J251" s="12">
        <v>15008011863</v>
      </c>
    </row>
    <row r="252" ht="21" customHeight="1" spans="1:10">
      <c r="A252" s="9">
        <v>252</v>
      </c>
      <c r="B252" s="9" t="s">
        <v>1542</v>
      </c>
      <c r="C252" s="10" t="s">
        <v>1543</v>
      </c>
      <c r="D252" s="10" t="s">
        <v>1544</v>
      </c>
      <c r="E252" s="14">
        <v>1.21</v>
      </c>
      <c r="F252" s="14">
        <v>1.21</v>
      </c>
      <c r="G252" s="12" t="s">
        <v>92</v>
      </c>
      <c r="H252" s="9">
        <v>137.6</v>
      </c>
      <c r="I252" s="30">
        <f t="shared" si="6"/>
        <v>166.496</v>
      </c>
      <c r="J252" s="9">
        <v>13976185512</v>
      </c>
    </row>
    <row r="253" ht="21" customHeight="1" spans="1:10">
      <c r="A253" s="9">
        <v>253</v>
      </c>
      <c r="B253" s="9" t="s">
        <v>1545</v>
      </c>
      <c r="C253" s="10" t="s">
        <v>1546</v>
      </c>
      <c r="D253" s="10" t="s">
        <v>1547</v>
      </c>
      <c r="E253" s="14">
        <v>1.4</v>
      </c>
      <c r="F253" s="14">
        <v>1.4</v>
      </c>
      <c r="G253" s="12" t="s">
        <v>729</v>
      </c>
      <c r="H253" s="9">
        <v>137.6</v>
      </c>
      <c r="I253" s="30">
        <f t="shared" si="6"/>
        <v>192.64</v>
      </c>
      <c r="J253" s="9">
        <v>13687507663</v>
      </c>
    </row>
    <row r="254" ht="21" customHeight="1" spans="1:10">
      <c r="A254" s="9">
        <v>254</v>
      </c>
      <c r="B254" s="9" t="s">
        <v>1548</v>
      </c>
      <c r="C254" s="10" t="s">
        <v>1549</v>
      </c>
      <c r="D254" s="10" t="s">
        <v>1550</v>
      </c>
      <c r="E254" s="14">
        <v>8.27</v>
      </c>
      <c r="F254" s="14">
        <v>8.27</v>
      </c>
      <c r="G254" s="12" t="s">
        <v>102</v>
      </c>
      <c r="H254" s="9">
        <v>137.6</v>
      </c>
      <c r="I254" s="30">
        <f t="shared" si="6"/>
        <v>1137.952</v>
      </c>
      <c r="J254" s="9">
        <v>13976976705</v>
      </c>
    </row>
    <row r="255" ht="21" customHeight="1" spans="1:10">
      <c r="A255" s="9">
        <v>255</v>
      </c>
      <c r="B255" s="9" t="s">
        <v>1551</v>
      </c>
      <c r="C255" s="10" t="s">
        <v>1552</v>
      </c>
      <c r="D255" s="10" t="s">
        <v>1553</v>
      </c>
      <c r="E255" s="14">
        <v>5.53</v>
      </c>
      <c r="F255" s="14">
        <v>5.53</v>
      </c>
      <c r="G255" s="12" t="s">
        <v>120</v>
      </c>
      <c r="H255" s="9">
        <v>137.6</v>
      </c>
      <c r="I255" s="30">
        <f t="shared" si="6"/>
        <v>760.928</v>
      </c>
      <c r="J255" s="9">
        <v>18184650541</v>
      </c>
    </row>
    <row r="256" ht="21" customHeight="1" spans="1:10">
      <c r="A256" s="9">
        <v>256</v>
      </c>
      <c r="B256" s="9" t="s">
        <v>1554</v>
      </c>
      <c r="C256" s="10" t="s">
        <v>1555</v>
      </c>
      <c r="D256" s="10" t="s">
        <v>1556</v>
      </c>
      <c r="E256" s="14">
        <v>4.05</v>
      </c>
      <c r="F256" s="14">
        <v>4.05</v>
      </c>
      <c r="G256" s="12" t="s">
        <v>725</v>
      </c>
      <c r="H256" s="9">
        <v>137.6</v>
      </c>
      <c r="I256" s="30">
        <f t="shared" si="6"/>
        <v>557.28</v>
      </c>
      <c r="J256" s="9">
        <v>13876901548</v>
      </c>
    </row>
    <row r="257" ht="21" customHeight="1" spans="1:10">
      <c r="A257" s="9">
        <v>257</v>
      </c>
      <c r="B257" s="9" t="s">
        <v>1557</v>
      </c>
      <c r="C257" s="10" t="s">
        <v>1558</v>
      </c>
      <c r="D257" s="10" t="s">
        <v>1559</v>
      </c>
      <c r="E257" s="14">
        <v>11.19</v>
      </c>
      <c r="F257" s="14">
        <v>11.19</v>
      </c>
      <c r="G257" s="12" t="s">
        <v>92</v>
      </c>
      <c r="H257" s="9">
        <v>137.6</v>
      </c>
      <c r="I257" s="30">
        <f t="shared" si="6"/>
        <v>1539.744</v>
      </c>
      <c r="J257" s="9">
        <v>13876207565</v>
      </c>
    </row>
    <row r="258" ht="21" customHeight="1" spans="1:10">
      <c r="A258" s="9">
        <v>258</v>
      </c>
      <c r="B258" s="9" t="s">
        <v>1560</v>
      </c>
      <c r="C258" s="10" t="s">
        <v>1561</v>
      </c>
      <c r="D258" s="10" t="s">
        <v>1562</v>
      </c>
      <c r="E258" s="14">
        <v>6.79</v>
      </c>
      <c r="F258" s="14">
        <v>6.79</v>
      </c>
      <c r="G258" s="12" t="s">
        <v>736</v>
      </c>
      <c r="H258" s="9">
        <v>137.6</v>
      </c>
      <c r="I258" s="30">
        <f t="shared" si="6"/>
        <v>934.304</v>
      </c>
      <c r="J258" s="9">
        <v>15208915160</v>
      </c>
    </row>
    <row r="259" ht="21" customHeight="1" spans="1:10">
      <c r="A259" s="9">
        <v>259</v>
      </c>
      <c r="B259" s="9" t="s">
        <v>1563</v>
      </c>
      <c r="C259" s="10" t="s">
        <v>1564</v>
      </c>
      <c r="D259" s="10" t="s">
        <v>1565</v>
      </c>
      <c r="E259" s="14">
        <v>3.28</v>
      </c>
      <c r="F259" s="14">
        <v>3.28</v>
      </c>
      <c r="G259" s="12" t="s">
        <v>729</v>
      </c>
      <c r="H259" s="9">
        <v>137.6</v>
      </c>
      <c r="I259" s="30">
        <f t="shared" si="6"/>
        <v>451.328</v>
      </c>
      <c r="J259" s="9">
        <v>13876470575</v>
      </c>
    </row>
    <row r="260" ht="21" customHeight="1" spans="1:10">
      <c r="A260" s="9">
        <v>260</v>
      </c>
      <c r="B260" s="9" t="s">
        <v>1566</v>
      </c>
      <c r="C260" s="10" t="s">
        <v>1567</v>
      </c>
      <c r="D260" s="10" t="s">
        <v>1940</v>
      </c>
      <c r="E260" s="14">
        <v>4.01</v>
      </c>
      <c r="F260" s="14">
        <v>4.01</v>
      </c>
      <c r="G260" s="12" t="s">
        <v>102</v>
      </c>
      <c r="H260" s="9">
        <v>137.6</v>
      </c>
      <c r="I260" s="30">
        <f t="shared" si="6"/>
        <v>551.776</v>
      </c>
      <c r="J260" s="9">
        <v>13697501771</v>
      </c>
    </row>
    <row r="261" ht="21" customHeight="1" spans="1:10">
      <c r="A261" s="9">
        <v>261</v>
      </c>
      <c r="B261" s="9" t="s">
        <v>1569</v>
      </c>
      <c r="C261" s="10" t="s">
        <v>1570</v>
      </c>
      <c r="D261" s="10" t="s">
        <v>1571</v>
      </c>
      <c r="E261" s="14">
        <v>2.48</v>
      </c>
      <c r="F261" s="14">
        <v>2.48</v>
      </c>
      <c r="G261" s="12" t="s">
        <v>120</v>
      </c>
      <c r="H261" s="9">
        <v>137.6</v>
      </c>
      <c r="I261" s="30">
        <f t="shared" si="6"/>
        <v>341.248</v>
      </c>
      <c r="J261" s="9">
        <v>15799010144</v>
      </c>
    </row>
    <row r="262" ht="21" customHeight="1" spans="1:10">
      <c r="A262" s="9">
        <v>262</v>
      </c>
      <c r="B262" s="9" t="s">
        <v>1572</v>
      </c>
      <c r="C262" s="10" t="s">
        <v>1573</v>
      </c>
      <c r="D262" s="10" t="s">
        <v>1574</v>
      </c>
      <c r="E262" s="14">
        <v>9.05</v>
      </c>
      <c r="F262" s="14">
        <v>9.05</v>
      </c>
      <c r="G262" s="12" t="s">
        <v>92</v>
      </c>
      <c r="H262" s="9">
        <v>137.6</v>
      </c>
      <c r="I262" s="30">
        <f t="shared" si="6"/>
        <v>1245.28</v>
      </c>
      <c r="J262" s="9">
        <v>15289818972</v>
      </c>
    </row>
    <row r="263" ht="21" customHeight="1" spans="1:10">
      <c r="A263" s="9">
        <v>263</v>
      </c>
      <c r="B263" s="9" t="s">
        <v>1575</v>
      </c>
      <c r="C263" s="10" t="s">
        <v>1576</v>
      </c>
      <c r="D263" s="10" t="s">
        <v>1577</v>
      </c>
      <c r="E263" s="14">
        <v>3.9</v>
      </c>
      <c r="F263" s="14">
        <v>3.9</v>
      </c>
      <c r="G263" s="12" t="s">
        <v>736</v>
      </c>
      <c r="H263" s="9">
        <v>137.6</v>
      </c>
      <c r="I263" s="30">
        <f t="shared" si="6"/>
        <v>536.64</v>
      </c>
      <c r="J263" s="9">
        <v>15091908502</v>
      </c>
    </row>
    <row r="264" ht="21" customHeight="1" spans="1:10">
      <c r="A264" s="9">
        <v>264</v>
      </c>
      <c r="B264" s="9" t="s">
        <v>1578</v>
      </c>
      <c r="C264" s="10" t="s">
        <v>1579</v>
      </c>
      <c r="D264" s="10" t="s">
        <v>1580</v>
      </c>
      <c r="E264" s="14">
        <v>7.53</v>
      </c>
      <c r="F264" s="14">
        <v>7.53</v>
      </c>
      <c r="G264" s="12" t="s">
        <v>729</v>
      </c>
      <c r="H264" s="9">
        <v>137.6</v>
      </c>
      <c r="I264" s="30">
        <f t="shared" si="6"/>
        <v>1036.128</v>
      </c>
      <c r="J264" s="9">
        <v>13687502549</v>
      </c>
    </row>
    <row r="265" ht="21" customHeight="1" spans="1:10">
      <c r="A265" s="9">
        <v>265</v>
      </c>
      <c r="B265" s="9" t="s">
        <v>1581</v>
      </c>
      <c r="C265" s="10" t="s">
        <v>1582</v>
      </c>
      <c r="D265" s="10" t="s">
        <v>1583</v>
      </c>
      <c r="E265" s="14">
        <v>9.7</v>
      </c>
      <c r="F265" s="14">
        <v>9.7</v>
      </c>
      <c r="G265" s="12" t="s">
        <v>102</v>
      </c>
      <c r="H265" s="9">
        <v>137.6</v>
      </c>
      <c r="I265" s="30">
        <f t="shared" si="6"/>
        <v>1334.72</v>
      </c>
      <c r="J265" s="9">
        <v>18308943435</v>
      </c>
    </row>
    <row r="266" ht="21" customHeight="1" spans="1:10">
      <c r="A266" s="9">
        <v>266</v>
      </c>
      <c r="B266" s="9" t="s">
        <v>1584</v>
      </c>
      <c r="C266" s="10" t="s">
        <v>1585</v>
      </c>
      <c r="D266" s="10" t="s">
        <v>1586</v>
      </c>
      <c r="E266" s="14">
        <v>5.53</v>
      </c>
      <c r="F266" s="14">
        <v>5.53</v>
      </c>
      <c r="G266" s="12" t="s">
        <v>120</v>
      </c>
      <c r="H266" s="9">
        <v>137.6</v>
      </c>
      <c r="I266" s="30">
        <f t="shared" si="6"/>
        <v>760.928</v>
      </c>
      <c r="J266" s="9"/>
    </row>
    <row r="267" ht="21" customHeight="1" spans="1:10">
      <c r="A267" s="9">
        <v>267</v>
      </c>
      <c r="B267" s="9" t="s">
        <v>1587</v>
      </c>
      <c r="C267" s="10" t="s">
        <v>1588</v>
      </c>
      <c r="D267" s="10" t="s">
        <v>1589</v>
      </c>
      <c r="E267" s="14">
        <v>7.92</v>
      </c>
      <c r="F267" s="14">
        <v>7.92</v>
      </c>
      <c r="G267" s="12" t="s">
        <v>725</v>
      </c>
      <c r="H267" s="9">
        <v>137.6</v>
      </c>
      <c r="I267" s="30">
        <f t="shared" si="6"/>
        <v>1089.792</v>
      </c>
      <c r="J267" s="9"/>
    </row>
    <row r="268" ht="21" customHeight="1" spans="1:10">
      <c r="A268" s="9">
        <v>268</v>
      </c>
      <c r="B268" s="9" t="s">
        <v>1590</v>
      </c>
      <c r="C268" s="10" t="s">
        <v>1591</v>
      </c>
      <c r="D268" s="10" t="s">
        <v>1592</v>
      </c>
      <c r="E268" s="14">
        <v>5.82</v>
      </c>
      <c r="F268" s="14">
        <v>5.82</v>
      </c>
      <c r="G268" s="12" t="s">
        <v>729</v>
      </c>
      <c r="H268" s="9">
        <v>137.6</v>
      </c>
      <c r="I268" s="30">
        <f t="shared" si="6"/>
        <v>800.832</v>
      </c>
      <c r="J268" s="9">
        <v>13876841241</v>
      </c>
    </row>
    <row r="269" ht="21" customHeight="1" spans="1:10">
      <c r="A269" s="9">
        <v>269</v>
      </c>
      <c r="B269" s="9" t="s">
        <v>1593</v>
      </c>
      <c r="C269" s="10" t="s">
        <v>1594</v>
      </c>
      <c r="D269" s="10" t="s">
        <v>1595</v>
      </c>
      <c r="E269" s="14">
        <v>9.14</v>
      </c>
      <c r="F269" s="14">
        <v>9.14</v>
      </c>
      <c r="G269" s="12" t="s">
        <v>102</v>
      </c>
      <c r="H269" s="9">
        <v>137.6</v>
      </c>
      <c r="I269" s="30">
        <f t="shared" si="6"/>
        <v>1257.664</v>
      </c>
      <c r="J269" s="9">
        <v>15109810003</v>
      </c>
    </row>
    <row r="270" ht="21" customHeight="1" spans="1:10">
      <c r="A270" s="9">
        <v>270</v>
      </c>
      <c r="B270" s="9" t="s">
        <v>1596</v>
      </c>
      <c r="C270" s="10" t="s">
        <v>1597</v>
      </c>
      <c r="D270" s="10" t="s">
        <v>1598</v>
      </c>
      <c r="E270" s="14">
        <v>5.02</v>
      </c>
      <c r="F270" s="14">
        <v>5.02</v>
      </c>
      <c r="G270" s="12" t="s">
        <v>120</v>
      </c>
      <c r="H270" s="9">
        <v>137.6</v>
      </c>
      <c r="I270" s="30">
        <f t="shared" si="6"/>
        <v>690.752</v>
      </c>
      <c r="J270" s="9">
        <v>13876895262</v>
      </c>
    </row>
    <row r="271" ht="21" customHeight="1" spans="1:10">
      <c r="A271" s="9">
        <v>271</v>
      </c>
      <c r="B271" s="9" t="s">
        <v>1599</v>
      </c>
      <c r="C271" s="10" t="s">
        <v>1600</v>
      </c>
      <c r="D271" s="10" t="s">
        <v>1601</v>
      </c>
      <c r="E271" s="14">
        <v>7.36</v>
      </c>
      <c r="F271" s="14">
        <v>7.36</v>
      </c>
      <c r="G271" s="12" t="s">
        <v>92</v>
      </c>
      <c r="H271" s="9">
        <v>137.6</v>
      </c>
      <c r="I271" s="30">
        <f t="shared" si="6"/>
        <v>1012.736</v>
      </c>
      <c r="J271" s="9">
        <v>13876849397</v>
      </c>
    </row>
    <row r="272" ht="21" customHeight="1" spans="1:10">
      <c r="A272" s="9">
        <v>272</v>
      </c>
      <c r="B272" s="9" t="s">
        <v>808</v>
      </c>
      <c r="C272" s="10" t="s">
        <v>1602</v>
      </c>
      <c r="D272" s="10" t="s">
        <v>1603</v>
      </c>
      <c r="E272" s="14">
        <v>5.65</v>
      </c>
      <c r="F272" s="14">
        <v>5.65</v>
      </c>
      <c r="G272" s="12" t="s">
        <v>736</v>
      </c>
      <c r="H272" s="9">
        <v>137.6</v>
      </c>
      <c r="I272" s="30">
        <f t="shared" si="6"/>
        <v>777.44</v>
      </c>
      <c r="J272" s="9"/>
    </row>
    <row r="273" ht="21" customHeight="1" spans="1:10">
      <c r="A273" s="9">
        <v>273</v>
      </c>
      <c r="B273" s="26" t="s">
        <v>1604</v>
      </c>
      <c r="C273" s="18" t="s">
        <v>1605</v>
      </c>
      <c r="D273" s="10" t="s">
        <v>1606</v>
      </c>
      <c r="E273" s="14">
        <v>2.27</v>
      </c>
      <c r="F273" s="14">
        <v>2.27</v>
      </c>
      <c r="G273" s="12" t="s">
        <v>729</v>
      </c>
      <c r="H273" s="9">
        <v>137.6</v>
      </c>
      <c r="I273" s="30">
        <f t="shared" si="6"/>
        <v>312.352</v>
      </c>
      <c r="J273" s="9">
        <v>15008997409</v>
      </c>
    </row>
    <row r="274" ht="21" customHeight="1" spans="1:10">
      <c r="A274" s="9">
        <v>274</v>
      </c>
      <c r="B274" s="9" t="s">
        <v>1607</v>
      </c>
      <c r="C274" s="10" t="s">
        <v>1608</v>
      </c>
      <c r="D274" s="10" t="s">
        <v>1609</v>
      </c>
      <c r="E274" s="14">
        <v>5.99</v>
      </c>
      <c r="F274" s="14">
        <v>5.99</v>
      </c>
      <c r="G274" s="12" t="s">
        <v>102</v>
      </c>
      <c r="H274" s="9">
        <v>137.6</v>
      </c>
      <c r="I274" s="30">
        <f t="shared" si="6"/>
        <v>824.224</v>
      </c>
      <c r="J274" s="9"/>
    </row>
    <row r="275" ht="21" customHeight="1" spans="1:10">
      <c r="A275" s="9">
        <v>275</v>
      </c>
      <c r="B275" s="9" t="s">
        <v>1610</v>
      </c>
      <c r="C275" s="10" t="s">
        <v>1611</v>
      </c>
      <c r="D275" s="10" t="s">
        <v>1612</v>
      </c>
      <c r="E275" s="14">
        <v>9.72</v>
      </c>
      <c r="F275" s="14">
        <v>9.72</v>
      </c>
      <c r="G275" s="12" t="s">
        <v>120</v>
      </c>
      <c r="H275" s="9">
        <v>137.6</v>
      </c>
      <c r="I275" s="30">
        <f t="shared" si="6"/>
        <v>1337.472</v>
      </c>
      <c r="J275" s="9">
        <v>18889696634</v>
      </c>
    </row>
    <row r="276" ht="21" customHeight="1" spans="1:10">
      <c r="A276" s="9">
        <v>276</v>
      </c>
      <c r="B276" s="9" t="s">
        <v>1613</v>
      </c>
      <c r="C276" s="10" t="s">
        <v>1614</v>
      </c>
      <c r="D276" s="10" t="s">
        <v>1615</v>
      </c>
      <c r="E276" s="14">
        <v>10.9</v>
      </c>
      <c r="F276" s="14">
        <v>10.9</v>
      </c>
      <c r="G276" s="12" t="s">
        <v>725</v>
      </c>
      <c r="H276" s="9">
        <v>137.6</v>
      </c>
      <c r="I276" s="30">
        <f t="shared" si="6"/>
        <v>1499.84</v>
      </c>
      <c r="J276" s="9"/>
    </row>
    <row r="277" ht="21" customHeight="1" spans="1:10">
      <c r="A277" s="9">
        <v>277</v>
      </c>
      <c r="B277" s="9" t="s">
        <v>1616</v>
      </c>
      <c r="C277" s="10" t="s">
        <v>1617</v>
      </c>
      <c r="D277" s="10" t="s">
        <v>1618</v>
      </c>
      <c r="E277" s="14">
        <v>4.13</v>
      </c>
      <c r="F277" s="14">
        <v>4.13</v>
      </c>
      <c r="G277" s="12" t="s">
        <v>92</v>
      </c>
      <c r="H277" s="9">
        <v>137.6</v>
      </c>
      <c r="I277" s="30">
        <f t="shared" si="6"/>
        <v>568.288</v>
      </c>
      <c r="J277" s="9">
        <v>15298992133</v>
      </c>
    </row>
    <row r="278" ht="21" customHeight="1" spans="1:10">
      <c r="A278" s="9">
        <v>278</v>
      </c>
      <c r="B278" s="9" t="s">
        <v>1619</v>
      </c>
      <c r="C278" s="10" t="s">
        <v>1620</v>
      </c>
      <c r="D278" s="10" t="s">
        <v>1621</v>
      </c>
      <c r="E278" s="14">
        <v>2.76</v>
      </c>
      <c r="F278" s="14">
        <v>2.76</v>
      </c>
      <c r="G278" s="12" t="s">
        <v>736</v>
      </c>
      <c r="H278" s="9">
        <v>137.6</v>
      </c>
      <c r="I278" s="30">
        <f t="shared" si="6"/>
        <v>379.776</v>
      </c>
      <c r="J278" s="9">
        <v>18789091800</v>
      </c>
    </row>
    <row r="279" ht="21" customHeight="1" spans="1:10">
      <c r="A279" s="9">
        <v>279</v>
      </c>
      <c r="B279" s="9" t="s">
        <v>1622</v>
      </c>
      <c r="C279" s="10" t="s">
        <v>1623</v>
      </c>
      <c r="D279" s="10" t="s">
        <v>1624</v>
      </c>
      <c r="E279" s="14">
        <v>3.11</v>
      </c>
      <c r="F279" s="14">
        <v>3.11</v>
      </c>
      <c r="G279" s="12" t="s">
        <v>729</v>
      </c>
      <c r="H279" s="9">
        <v>137.6</v>
      </c>
      <c r="I279" s="30">
        <f t="shared" si="6"/>
        <v>427.936</v>
      </c>
      <c r="J279" s="9"/>
    </row>
    <row r="280" ht="21" customHeight="1" spans="1:10">
      <c r="A280" s="9">
        <v>280</v>
      </c>
      <c r="B280" s="9" t="s">
        <v>1625</v>
      </c>
      <c r="C280" s="10" t="s">
        <v>1626</v>
      </c>
      <c r="D280" s="10" t="s">
        <v>1627</v>
      </c>
      <c r="E280" s="14">
        <v>1.5</v>
      </c>
      <c r="F280" s="14">
        <v>1.5</v>
      </c>
      <c r="G280" s="12" t="s">
        <v>102</v>
      </c>
      <c r="H280" s="9">
        <v>137.6</v>
      </c>
      <c r="I280" s="30">
        <f t="shared" si="6"/>
        <v>206.4</v>
      </c>
      <c r="J280" s="9"/>
    </row>
    <row r="281" ht="21" customHeight="1" spans="1:10">
      <c r="A281" s="9">
        <v>281</v>
      </c>
      <c r="B281" s="9" t="s">
        <v>1628</v>
      </c>
      <c r="C281" s="10" t="s">
        <v>1629</v>
      </c>
      <c r="D281" s="10" t="s">
        <v>1630</v>
      </c>
      <c r="E281" s="14">
        <v>1.2</v>
      </c>
      <c r="F281" s="14">
        <v>1.2</v>
      </c>
      <c r="G281" s="12" t="s">
        <v>120</v>
      </c>
      <c r="H281" s="9">
        <v>137.6</v>
      </c>
      <c r="I281" s="30">
        <f t="shared" si="6"/>
        <v>165.12</v>
      </c>
      <c r="J281" s="9">
        <v>13807520027</v>
      </c>
    </row>
    <row r="282" ht="21" customHeight="1" spans="1:10">
      <c r="A282" s="9">
        <v>282</v>
      </c>
      <c r="B282" s="9" t="s">
        <v>1631</v>
      </c>
      <c r="C282" s="10" t="s">
        <v>1632</v>
      </c>
      <c r="D282" s="10" t="s">
        <v>1633</v>
      </c>
      <c r="E282" s="14">
        <v>5.28</v>
      </c>
      <c r="F282" s="14">
        <v>5.28</v>
      </c>
      <c r="G282" s="12" t="s">
        <v>725</v>
      </c>
      <c r="H282" s="9">
        <v>137.6</v>
      </c>
      <c r="I282" s="30">
        <f t="shared" si="6"/>
        <v>726.528</v>
      </c>
      <c r="J282" s="9">
        <v>15607523581</v>
      </c>
    </row>
    <row r="283" ht="21" customHeight="1" spans="1:10">
      <c r="A283" s="9">
        <v>283</v>
      </c>
      <c r="B283" s="9" t="s">
        <v>1634</v>
      </c>
      <c r="C283" s="10" t="s">
        <v>1635</v>
      </c>
      <c r="D283" s="10" t="s">
        <v>1941</v>
      </c>
      <c r="E283" s="14">
        <v>5.72</v>
      </c>
      <c r="F283" s="14">
        <v>5.72</v>
      </c>
      <c r="G283" s="12" t="s">
        <v>92</v>
      </c>
      <c r="H283" s="9">
        <v>137.6</v>
      </c>
      <c r="I283" s="30">
        <f t="shared" si="6"/>
        <v>787.072</v>
      </c>
      <c r="J283" s="9">
        <v>13016261602</v>
      </c>
    </row>
    <row r="284" ht="21" customHeight="1" spans="1:10">
      <c r="A284" s="9">
        <v>284</v>
      </c>
      <c r="B284" s="9" t="s">
        <v>1637</v>
      </c>
      <c r="C284" s="10" t="s">
        <v>1638</v>
      </c>
      <c r="D284" s="10" t="s">
        <v>1639</v>
      </c>
      <c r="E284" s="14">
        <v>3.49</v>
      </c>
      <c r="F284" s="14">
        <v>3.49</v>
      </c>
      <c r="G284" s="12" t="s">
        <v>736</v>
      </c>
      <c r="H284" s="9">
        <v>137.6</v>
      </c>
      <c r="I284" s="30">
        <f t="shared" si="6"/>
        <v>480.224</v>
      </c>
      <c r="J284" s="9"/>
    </row>
    <row r="285" ht="21" customHeight="1" spans="1:10">
      <c r="A285" s="9">
        <v>285</v>
      </c>
      <c r="B285" s="9" t="s">
        <v>1640</v>
      </c>
      <c r="C285" s="10" t="s">
        <v>1641</v>
      </c>
      <c r="D285" s="10" t="s">
        <v>1642</v>
      </c>
      <c r="E285" s="14">
        <v>7.29</v>
      </c>
      <c r="F285" s="14">
        <v>7.29</v>
      </c>
      <c r="G285" s="12" t="s">
        <v>729</v>
      </c>
      <c r="H285" s="9">
        <v>137.6</v>
      </c>
      <c r="I285" s="30">
        <f t="shared" si="6"/>
        <v>1003.104</v>
      </c>
      <c r="J285" s="9">
        <v>15103072801</v>
      </c>
    </row>
    <row r="286" ht="21" customHeight="1" spans="1:10">
      <c r="A286" s="9">
        <v>286</v>
      </c>
      <c r="B286" s="9" t="s">
        <v>1643</v>
      </c>
      <c r="C286" s="10" t="s">
        <v>1644</v>
      </c>
      <c r="D286" s="10" t="s">
        <v>1645</v>
      </c>
      <c r="E286" s="14">
        <v>0.92</v>
      </c>
      <c r="F286" s="14">
        <v>0.92</v>
      </c>
      <c r="G286" s="12" t="s">
        <v>102</v>
      </c>
      <c r="H286" s="9">
        <v>137.6</v>
      </c>
      <c r="I286" s="30">
        <f t="shared" si="6"/>
        <v>126.592</v>
      </c>
      <c r="J286" s="9"/>
    </row>
    <row r="287" ht="21" customHeight="1" spans="1:10">
      <c r="A287" s="9">
        <v>287</v>
      </c>
      <c r="B287" s="9" t="s">
        <v>1646</v>
      </c>
      <c r="C287" s="10" t="s">
        <v>1647</v>
      </c>
      <c r="D287" s="10" t="s">
        <v>1648</v>
      </c>
      <c r="E287" s="14">
        <v>3.87</v>
      </c>
      <c r="F287" s="14">
        <v>3.87</v>
      </c>
      <c r="G287" s="12" t="s">
        <v>120</v>
      </c>
      <c r="H287" s="9">
        <v>137.6</v>
      </c>
      <c r="I287" s="30">
        <f t="shared" si="6"/>
        <v>532.512</v>
      </c>
      <c r="J287" s="9">
        <v>15120804451</v>
      </c>
    </row>
    <row r="288" ht="21" customHeight="1" spans="1:10">
      <c r="A288" s="9">
        <v>288</v>
      </c>
      <c r="B288" s="9" t="s">
        <v>1649</v>
      </c>
      <c r="C288" s="10" t="s">
        <v>1650</v>
      </c>
      <c r="D288" s="10" t="s">
        <v>1651</v>
      </c>
      <c r="E288" s="14">
        <v>3.35</v>
      </c>
      <c r="F288" s="14">
        <v>3.35</v>
      </c>
      <c r="G288" s="12" t="s">
        <v>725</v>
      </c>
      <c r="H288" s="9">
        <v>137.6</v>
      </c>
      <c r="I288" s="30">
        <f t="shared" si="6"/>
        <v>460.96</v>
      </c>
      <c r="J288" s="9">
        <v>13178961815</v>
      </c>
    </row>
    <row r="289" ht="21" customHeight="1" spans="1:10">
      <c r="A289" s="9">
        <v>289</v>
      </c>
      <c r="B289" s="9" t="s">
        <v>1652</v>
      </c>
      <c r="C289" s="10" t="s">
        <v>1653</v>
      </c>
      <c r="D289" s="10" t="s">
        <v>1654</v>
      </c>
      <c r="E289" s="14">
        <v>8.35</v>
      </c>
      <c r="F289" s="14">
        <v>8.35</v>
      </c>
      <c r="G289" s="12" t="s">
        <v>92</v>
      </c>
      <c r="H289" s="9">
        <v>137.6</v>
      </c>
      <c r="I289" s="30">
        <f t="shared" si="6"/>
        <v>1148.96</v>
      </c>
      <c r="J289" s="9"/>
    </row>
    <row r="290" ht="21" customHeight="1" spans="1:10">
      <c r="A290" s="9">
        <v>290</v>
      </c>
      <c r="B290" s="15" t="s">
        <v>1655</v>
      </c>
      <c r="C290" s="10" t="s">
        <v>1656</v>
      </c>
      <c r="D290" s="10" t="s">
        <v>1657</v>
      </c>
      <c r="E290" s="14">
        <v>1.79</v>
      </c>
      <c r="F290" s="14">
        <v>1.79</v>
      </c>
      <c r="G290" s="12" t="s">
        <v>736</v>
      </c>
      <c r="H290" s="9">
        <v>137.6</v>
      </c>
      <c r="I290" s="30">
        <f t="shared" si="6"/>
        <v>246.304</v>
      </c>
      <c r="J290" s="9">
        <v>13976842006</v>
      </c>
    </row>
    <row r="291" ht="21" customHeight="1" spans="1:10">
      <c r="A291" s="9">
        <v>291</v>
      </c>
      <c r="B291" s="15" t="s">
        <v>1658</v>
      </c>
      <c r="C291" s="10" t="s">
        <v>1659</v>
      </c>
      <c r="D291" s="10" t="s">
        <v>1660</v>
      </c>
      <c r="E291" s="14">
        <v>3.98</v>
      </c>
      <c r="F291" s="14">
        <v>3.98</v>
      </c>
      <c r="G291" s="12" t="s">
        <v>729</v>
      </c>
      <c r="H291" s="9">
        <v>137.6</v>
      </c>
      <c r="I291" s="30">
        <f t="shared" si="6"/>
        <v>547.648</v>
      </c>
      <c r="J291" s="9">
        <v>18689944498</v>
      </c>
    </row>
    <row r="292" ht="21" customHeight="1" spans="1:10">
      <c r="A292" s="9">
        <v>292</v>
      </c>
      <c r="B292" s="15" t="s">
        <v>1661</v>
      </c>
      <c r="C292" s="10" t="s">
        <v>1662</v>
      </c>
      <c r="D292" s="10" t="s">
        <v>1663</v>
      </c>
      <c r="E292" s="14">
        <v>1.47</v>
      </c>
      <c r="F292" s="14">
        <v>1.47</v>
      </c>
      <c r="G292" s="12" t="s">
        <v>102</v>
      </c>
      <c r="H292" s="9">
        <v>137.6</v>
      </c>
      <c r="I292" s="30">
        <f t="shared" si="6"/>
        <v>202.272</v>
      </c>
      <c r="J292" s="9"/>
    </row>
    <row r="293" ht="21" customHeight="1" spans="1:10">
      <c r="A293" s="9">
        <v>293</v>
      </c>
      <c r="B293" s="9" t="s">
        <v>1664</v>
      </c>
      <c r="C293" s="10" t="s">
        <v>1665</v>
      </c>
      <c r="D293" s="10" t="s">
        <v>1666</v>
      </c>
      <c r="E293" s="14">
        <v>3.48</v>
      </c>
      <c r="F293" s="14">
        <v>3.48</v>
      </c>
      <c r="G293" s="12" t="s">
        <v>120</v>
      </c>
      <c r="H293" s="9">
        <v>137.6</v>
      </c>
      <c r="I293" s="30">
        <f t="shared" si="6"/>
        <v>478.848</v>
      </c>
      <c r="J293" s="9"/>
    </row>
    <row r="294" ht="21" customHeight="1" spans="1:10">
      <c r="A294" s="9">
        <v>294</v>
      </c>
      <c r="B294" s="15" t="s">
        <v>1667</v>
      </c>
      <c r="C294" s="10" t="s">
        <v>1668</v>
      </c>
      <c r="D294" s="10" t="s">
        <v>1669</v>
      </c>
      <c r="E294" s="14">
        <v>1.39</v>
      </c>
      <c r="F294" s="14">
        <v>1.39</v>
      </c>
      <c r="G294" s="12" t="s">
        <v>92</v>
      </c>
      <c r="H294" s="9">
        <v>137.6</v>
      </c>
      <c r="I294" s="30">
        <f t="shared" si="6"/>
        <v>191.264</v>
      </c>
      <c r="J294" s="9"/>
    </row>
    <row r="295" ht="21" customHeight="1" spans="1:10">
      <c r="A295" s="9">
        <v>295</v>
      </c>
      <c r="B295" s="15" t="s">
        <v>1670</v>
      </c>
      <c r="C295" s="10" t="s">
        <v>1671</v>
      </c>
      <c r="D295" s="10" t="s">
        <v>1672</v>
      </c>
      <c r="E295" s="14">
        <v>4.14</v>
      </c>
      <c r="F295" s="14">
        <v>4.14</v>
      </c>
      <c r="G295" s="12" t="s">
        <v>736</v>
      </c>
      <c r="H295" s="9">
        <v>137.6</v>
      </c>
      <c r="I295" s="30">
        <f t="shared" si="6"/>
        <v>569.664</v>
      </c>
      <c r="J295" s="9"/>
    </row>
    <row r="296" ht="21" customHeight="1" spans="1:10">
      <c r="A296" s="9">
        <v>296</v>
      </c>
      <c r="B296" s="15" t="s">
        <v>1673</v>
      </c>
      <c r="C296" s="10" t="s">
        <v>1674</v>
      </c>
      <c r="D296" s="10" t="s">
        <v>1675</v>
      </c>
      <c r="E296" s="14">
        <v>1.65</v>
      </c>
      <c r="F296" s="14">
        <v>1.65</v>
      </c>
      <c r="G296" s="12" t="s">
        <v>729</v>
      </c>
      <c r="H296" s="9">
        <v>137.6</v>
      </c>
      <c r="I296" s="30">
        <f t="shared" si="6"/>
        <v>227.04</v>
      </c>
      <c r="J296" s="9"/>
    </row>
    <row r="297" ht="21" customHeight="1" spans="1:10">
      <c r="A297" s="9">
        <v>297</v>
      </c>
      <c r="B297" s="15" t="s">
        <v>1676</v>
      </c>
      <c r="C297" s="10" t="s">
        <v>1677</v>
      </c>
      <c r="D297" s="10" t="s">
        <v>1678</v>
      </c>
      <c r="E297" s="14">
        <v>4.66</v>
      </c>
      <c r="F297" s="14">
        <v>4.66</v>
      </c>
      <c r="G297" s="12" t="s">
        <v>102</v>
      </c>
      <c r="H297" s="9">
        <v>137.6</v>
      </c>
      <c r="I297" s="30">
        <f t="shared" si="6"/>
        <v>641.216</v>
      </c>
      <c r="J297" s="9"/>
    </row>
    <row r="298" ht="21" customHeight="1" spans="1:10">
      <c r="A298" s="9">
        <v>298</v>
      </c>
      <c r="B298" s="15" t="s">
        <v>1679</v>
      </c>
      <c r="C298" s="10" t="s">
        <v>1680</v>
      </c>
      <c r="D298" s="10" t="s">
        <v>1681</v>
      </c>
      <c r="E298" s="14">
        <v>2.42</v>
      </c>
      <c r="F298" s="14">
        <v>2.42</v>
      </c>
      <c r="G298" s="12" t="s">
        <v>120</v>
      </c>
      <c r="H298" s="9">
        <v>137.6</v>
      </c>
      <c r="I298" s="30">
        <f t="shared" si="6"/>
        <v>332.992</v>
      </c>
      <c r="J298" s="9"/>
    </row>
    <row r="299" ht="21" customHeight="1" spans="1:10">
      <c r="A299" s="9">
        <v>299</v>
      </c>
      <c r="B299" s="15" t="s">
        <v>1682</v>
      </c>
      <c r="C299" s="10" t="s">
        <v>1683</v>
      </c>
      <c r="D299" s="10" t="s">
        <v>1684</v>
      </c>
      <c r="E299" s="14">
        <v>1.65</v>
      </c>
      <c r="F299" s="14">
        <v>1.65</v>
      </c>
      <c r="G299" s="12" t="s">
        <v>92</v>
      </c>
      <c r="H299" s="9">
        <v>137.6</v>
      </c>
      <c r="I299" s="30">
        <f t="shared" si="6"/>
        <v>227.04</v>
      </c>
      <c r="J299" s="9"/>
    </row>
    <row r="300" ht="21" customHeight="1" spans="1:10">
      <c r="A300" s="9">
        <v>300</v>
      </c>
      <c r="B300" s="15" t="s">
        <v>1685</v>
      </c>
      <c r="C300" s="10" t="s">
        <v>1686</v>
      </c>
      <c r="D300" s="10" t="s">
        <v>1687</v>
      </c>
      <c r="E300" s="14">
        <v>1.9</v>
      </c>
      <c r="F300" s="14">
        <v>1.9</v>
      </c>
      <c r="G300" s="12" t="s">
        <v>736</v>
      </c>
      <c r="H300" s="9">
        <v>137.6</v>
      </c>
      <c r="I300" s="30">
        <f t="shared" si="6"/>
        <v>261.44</v>
      </c>
      <c r="J300" s="9"/>
    </row>
    <row r="301" ht="21" customHeight="1" spans="1:10">
      <c r="A301" s="9">
        <v>301</v>
      </c>
      <c r="B301" s="15" t="s">
        <v>1688</v>
      </c>
      <c r="C301" s="10" t="s">
        <v>1689</v>
      </c>
      <c r="D301" s="10" t="s">
        <v>1690</v>
      </c>
      <c r="E301" s="14">
        <v>5.8</v>
      </c>
      <c r="F301" s="14">
        <v>5.8</v>
      </c>
      <c r="G301" s="12" t="s">
        <v>729</v>
      </c>
      <c r="H301" s="9">
        <v>137.6</v>
      </c>
      <c r="I301" s="30">
        <f t="shared" si="6"/>
        <v>798.08</v>
      </c>
      <c r="J301" s="9"/>
    </row>
    <row r="302" ht="21" customHeight="1" spans="1:10">
      <c r="A302" s="9">
        <v>302</v>
      </c>
      <c r="B302" s="15" t="s">
        <v>1691</v>
      </c>
      <c r="C302" s="10" t="s">
        <v>1692</v>
      </c>
      <c r="D302" s="10" t="s">
        <v>1693</v>
      </c>
      <c r="E302" s="14">
        <v>4.68</v>
      </c>
      <c r="F302" s="14">
        <v>4.68</v>
      </c>
      <c r="G302" s="12" t="s">
        <v>102</v>
      </c>
      <c r="H302" s="9">
        <v>137.6</v>
      </c>
      <c r="I302" s="30">
        <f>F302*H302</f>
        <v>643.968</v>
      </c>
      <c r="J302" s="9"/>
    </row>
    <row r="303" ht="21.95" customHeight="1" spans="1:10">
      <c r="A303" s="9">
        <v>303</v>
      </c>
      <c r="B303" s="9" t="s">
        <v>1696</v>
      </c>
      <c r="C303" s="10" t="s">
        <v>1697</v>
      </c>
      <c r="D303" s="10" t="s">
        <v>1698</v>
      </c>
      <c r="E303" s="14">
        <v>4.44</v>
      </c>
      <c r="F303" s="14">
        <v>4.44</v>
      </c>
      <c r="G303" s="12" t="s">
        <v>725</v>
      </c>
      <c r="H303" s="9">
        <v>137.6</v>
      </c>
      <c r="I303" s="30">
        <f t="shared" ref="I303:I366" si="7">F303*H303</f>
        <v>610.944</v>
      </c>
      <c r="J303" s="9">
        <v>13697558733</v>
      </c>
    </row>
    <row r="304" ht="21.95" customHeight="1" spans="1:10">
      <c r="A304" s="9">
        <v>304</v>
      </c>
      <c r="B304" s="9" t="s">
        <v>1699</v>
      </c>
      <c r="C304" s="10" t="s">
        <v>1700</v>
      </c>
      <c r="D304" s="10" t="s">
        <v>1701</v>
      </c>
      <c r="E304" s="14">
        <v>1.08</v>
      </c>
      <c r="F304" s="14">
        <v>1.08</v>
      </c>
      <c r="G304" s="12" t="s">
        <v>736</v>
      </c>
      <c r="H304" s="9">
        <v>137.6</v>
      </c>
      <c r="I304" s="30">
        <f t="shared" si="7"/>
        <v>148.608</v>
      </c>
      <c r="J304" s="9">
        <v>18876607455</v>
      </c>
    </row>
    <row r="305" ht="21.95" customHeight="1" spans="1:10">
      <c r="A305" s="9">
        <v>305</v>
      </c>
      <c r="B305" s="9" t="s">
        <v>1702</v>
      </c>
      <c r="C305" s="10" t="s">
        <v>1703</v>
      </c>
      <c r="D305" s="10" t="s">
        <v>1704</v>
      </c>
      <c r="E305" s="14">
        <v>1.93</v>
      </c>
      <c r="F305" s="14">
        <v>1.93</v>
      </c>
      <c r="G305" s="12" t="s">
        <v>729</v>
      </c>
      <c r="H305" s="9">
        <v>137.6</v>
      </c>
      <c r="I305" s="30">
        <f t="shared" si="7"/>
        <v>265.568</v>
      </c>
      <c r="J305" s="9">
        <v>18189830081</v>
      </c>
    </row>
    <row r="306" ht="21.95" customHeight="1" spans="1:10">
      <c r="A306" s="9">
        <v>306</v>
      </c>
      <c r="B306" s="9" t="s">
        <v>1705</v>
      </c>
      <c r="C306" s="10" t="s">
        <v>1706</v>
      </c>
      <c r="D306" s="10" t="s">
        <v>1707</v>
      </c>
      <c r="E306" s="14">
        <v>2.55</v>
      </c>
      <c r="F306" s="14">
        <v>2.55</v>
      </c>
      <c r="G306" s="12" t="s">
        <v>102</v>
      </c>
      <c r="H306" s="9">
        <v>137.6</v>
      </c>
      <c r="I306" s="30">
        <f t="shared" si="7"/>
        <v>350.88</v>
      </c>
      <c r="J306" s="9">
        <v>18217831806</v>
      </c>
    </row>
    <row r="307" ht="21.95" customHeight="1" spans="1:10">
      <c r="A307" s="9">
        <v>307</v>
      </c>
      <c r="B307" s="9" t="s">
        <v>1708</v>
      </c>
      <c r="C307" s="10" t="s">
        <v>1709</v>
      </c>
      <c r="D307" s="10" t="s">
        <v>1942</v>
      </c>
      <c r="E307" s="14">
        <v>2.92</v>
      </c>
      <c r="F307" s="14">
        <v>2.92</v>
      </c>
      <c r="G307" s="12" t="s">
        <v>120</v>
      </c>
      <c r="H307" s="9">
        <v>137.6</v>
      </c>
      <c r="I307" s="30">
        <f t="shared" si="7"/>
        <v>401.792</v>
      </c>
      <c r="J307" s="9">
        <v>13698954575</v>
      </c>
    </row>
    <row r="308" ht="21.95" customHeight="1" spans="1:10">
      <c r="A308" s="9">
        <v>308</v>
      </c>
      <c r="B308" s="9" t="s">
        <v>1711</v>
      </c>
      <c r="C308" s="10" t="s">
        <v>1712</v>
      </c>
      <c r="D308" s="10" t="s">
        <v>1713</v>
      </c>
      <c r="E308" s="14">
        <v>4.22</v>
      </c>
      <c r="F308" s="14">
        <v>4.22</v>
      </c>
      <c r="G308" s="12" t="s">
        <v>725</v>
      </c>
      <c r="H308" s="9">
        <v>137.6</v>
      </c>
      <c r="I308" s="30">
        <f t="shared" si="7"/>
        <v>580.672</v>
      </c>
      <c r="J308" s="9">
        <v>13876841261</v>
      </c>
    </row>
    <row r="309" ht="21.95" customHeight="1" spans="1:10">
      <c r="A309" s="9">
        <v>309</v>
      </c>
      <c r="B309" s="9" t="s">
        <v>1714</v>
      </c>
      <c r="C309" s="10" t="s">
        <v>1715</v>
      </c>
      <c r="D309" s="10" t="s">
        <v>1716</v>
      </c>
      <c r="E309" s="14">
        <v>4.97</v>
      </c>
      <c r="F309" s="14">
        <v>4.97</v>
      </c>
      <c r="G309" s="12" t="s">
        <v>92</v>
      </c>
      <c r="H309" s="9">
        <v>137.6</v>
      </c>
      <c r="I309" s="30">
        <f t="shared" si="7"/>
        <v>683.872</v>
      </c>
      <c r="J309" s="9">
        <v>13876841261</v>
      </c>
    </row>
    <row r="310" ht="21.95" customHeight="1" spans="1:10">
      <c r="A310" s="9">
        <v>310</v>
      </c>
      <c r="B310" s="9" t="s">
        <v>1717</v>
      </c>
      <c r="C310" s="10" t="s">
        <v>1718</v>
      </c>
      <c r="D310" s="10" t="s">
        <v>1719</v>
      </c>
      <c r="E310" s="14">
        <v>2.66</v>
      </c>
      <c r="F310" s="14">
        <v>2.66</v>
      </c>
      <c r="G310" s="12" t="s">
        <v>736</v>
      </c>
      <c r="H310" s="9">
        <v>137.6</v>
      </c>
      <c r="I310" s="30">
        <f t="shared" si="7"/>
        <v>366.016</v>
      </c>
      <c r="J310" s="9">
        <v>13876536431</v>
      </c>
    </row>
    <row r="311" ht="21.95" customHeight="1" spans="1:10">
      <c r="A311" s="9">
        <v>311</v>
      </c>
      <c r="B311" s="9" t="s">
        <v>1720</v>
      </c>
      <c r="C311" s="10" t="s">
        <v>1721</v>
      </c>
      <c r="D311" s="10" t="s">
        <v>1722</v>
      </c>
      <c r="E311" s="14">
        <v>1.11</v>
      </c>
      <c r="F311" s="14">
        <v>1.11</v>
      </c>
      <c r="G311" s="12" t="s">
        <v>729</v>
      </c>
      <c r="H311" s="9">
        <v>137.6</v>
      </c>
      <c r="I311" s="30">
        <f t="shared" si="7"/>
        <v>152.736</v>
      </c>
      <c r="J311" s="9">
        <v>17889791215</v>
      </c>
    </row>
    <row r="312" ht="21.95" customHeight="1" spans="1:10">
      <c r="A312" s="9">
        <v>312</v>
      </c>
      <c r="B312" s="9" t="s">
        <v>1723</v>
      </c>
      <c r="C312" s="10" t="s">
        <v>1724</v>
      </c>
      <c r="D312" s="10" t="s">
        <v>1725</v>
      </c>
      <c r="E312" s="14">
        <v>1.46</v>
      </c>
      <c r="F312" s="14">
        <v>1.46</v>
      </c>
      <c r="G312" s="12" t="s">
        <v>102</v>
      </c>
      <c r="H312" s="9">
        <v>137.6</v>
      </c>
      <c r="I312" s="30">
        <f t="shared" si="7"/>
        <v>200.896</v>
      </c>
      <c r="J312" s="9">
        <v>13876927965</v>
      </c>
    </row>
    <row r="313" ht="21.95" customHeight="1" spans="1:10">
      <c r="A313" s="9">
        <v>313</v>
      </c>
      <c r="B313" s="9" t="s">
        <v>1726</v>
      </c>
      <c r="C313" s="10" t="s">
        <v>1727</v>
      </c>
      <c r="D313" s="10" t="s">
        <v>1728</v>
      </c>
      <c r="E313" s="14">
        <v>7.64</v>
      </c>
      <c r="F313" s="14">
        <v>7.64</v>
      </c>
      <c r="G313" s="12" t="s">
        <v>120</v>
      </c>
      <c r="H313" s="9">
        <v>137.6</v>
      </c>
      <c r="I313" s="30">
        <f t="shared" si="7"/>
        <v>1051.264</v>
      </c>
      <c r="J313" s="9">
        <v>15091917471</v>
      </c>
    </row>
    <row r="314" ht="21.95" customHeight="1" spans="1:10">
      <c r="A314" s="9">
        <v>314</v>
      </c>
      <c r="B314" s="9" t="s">
        <v>1729</v>
      </c>
      <c r="C314" s="10" t="s">
        <v>1730</v>
      </c>
      <c r="D314" s="10" t="s">
        <v>1731</v>
      </c>
      <c r="E314" s="14">
        <v>5.82</v>
      </c>
      <c r="F314" s="14">
        <v>5.82</v>
      </c>
      <c r="G314" s="12" t="s">
        <v>725</v>
      </c>
      <c r="H314" s="9">
        <v>137.6</v>
      </c>
      <c r="I314" s="30">
        <f t="shared" si="7"/>
        <v>800.832</v>
      </c>
      <c r="J314" s="9">
        <v>13976156495</v>
      </c>
    </row>
    <row r="315" ht="21.95" customHeight="1" spans="1:10">
      <c r="A315" s="9">
        <v>315</v>
      </c>
      <c r="B315" s="9" t="s">
        <v>1732</v>
      </c>
      <c r="C315" s="10" t="s">
        <v>1733</v>
      </c>
      <c r="D315" s="10" t="s">
        <v>1943</v>
      </c>
      <c r="E315" s="14">
        <v>1.46</v>
      </c>
      <c r="F315" s="14">
        <v>1.46</v>
      </c>
      <c r="G315" s="12" t="s">
        <v>92</v>
      </c>
      <c r="H315" s="9">
        <v>137.6</v>
      </c>
      <c r="I315" s="30">
        <f t="shared" si="7"/>
        <v>200.896</v>
      </c>
      <c r="J315" s="9">
        <v>13647586061</v>
      </c>
    </row>
    <row r="316" ht="21.95" customHeight="1" spans="1:10">
      <c r="A316" s="9">
        <v>316</v>
      </c>
      <c r="B316" s="9" t="s">
        <v>779</v>
      </c>
      <c r="C316" s="10" t="s">
        <v>1735</v>
      </c>
      <c r="D316" s="10" t="s">
        <v>1736</v>
      </c>
      <c r="E316" s="14">
        <v>5.35</v>
      </c>
      <c r="F316" s="14">
        <v>5.35</v>
      </c>
      <c r="G316" s="12" t="s">
        <v>736</v>
      </c>
      <c r="H316" s="9">
        <v>137.6</v>
      </c>
      <c r="I316" s="30">
        <f t="shared" si="7"/>
        <v>736.16</v>
      </c>
      <c r="J316" s="9">
        <v>18898917857</v>
      </c>
    </row>
    <row r="317" ht="21.95" customHeight="1" spans="1:10">
      <c r="A317" s="9">
        <v>317</v>
      </c>
      <c r="B317" s="9" t="s">
        <v>1737</v>
      </c>
      <c r="C317" s="10" t="s">
        <v>1738</v>
      </c>
      <c r="D317" s="10" t="s">
        <v>1739</v>
      </c>
      <c r="E317" s="14">
        <v>3.06</v>
      </c>
      <c r="F317" s="14">
        <v>3.06</v>
      </c>
      <c r="G317" s="12" t="s">
        <v>729</v>
      </c>
      <c r="H317" s="9">
        <v>137.6</v>
      </c>
      <c r="I317" s="30">
        <f t="shared" si="7"/>
        <v>421.056</v>
      </c>
      <c r="J317" s="9">
        <v>13876411204</v>
      </c>
    </row>
    <row r="318" ht="21.95" customHeight="1" spans="1:10">
      <c r="A318" s="9">
        <v>318</v>
      </c>
      <c r="B318" s="9" t="s">
        <v>1740</v>
      </c>
      <c r="C318" s="10" t="s">
        <v>1741</v>
      </c>
      <c r="D318" s="10" t="s">
        <v>1742</v>
      </c>
      <c r="E318" s="14">
        <v>0.89</v>
      </c>
      <c r="F318" s="14">
        <v>0.89</v>
      </c>
      <c r="G318" s="12" t="s">
        <v>102</v>
      </c>
      <c r="H318" s="9">
        <v>137.6</v>
      </c>
      <c r="I318" s="30">
        <f t="shared" si="7"/>
        <v>122.464</v>
      </c>
      <c r="J318" s="9">
        <v>13647586061</v>
      </c>
    </row>
    <row r="319" ht="21.95" customHeight="1" spans="1:10">
      <c r="A319" s="9">
        <v>319</v>
      </c>
      <c r="B319" s="9" t="s">
        <v>1743</v>
      </c>
      <c r="C319" s="10" t="s">
        <v>1744</v>
      </c>
      <c r="D319" s="10" t="s">
        <v>1745</v>
      </c>
      <c r="E319" s="14">
        <v>3.03</v>
      </c>
      <c r="F319" s="14">
        <v>3.03</v>
      </c>
      <c r="G319" s="12" t="s">
        <v>120</v>
      </c>
      <c r="H319" s="9">
        <v>137.6</v>
      </c>
      <c r="I319" s="30">
        <f t="shared" si="7"/>
        <v>416.928</v>
      </c>
      <c r="J319" s="9">
        <v>13647586061</v>
      </c>
    </row>
    <row r="320" ht="21.95" customHeight="1" spans="1:10">
      <c r="A320" s="9">
        <v>320</v>
      </c>
      <c r="B320" s="9" t="s">
        <v>1746</v>
      </c>
      <c r="C320" s="10" t="s">
        <v>1747</v>
      </c>
      <c r="D320" s="10" t="s">
        <v>1748</v>
      </c>
      <c r="E320" s="14">
        <v>4.07</v>
      </c>
      <c r="F320" s="14">
        <v>4.07</v>
      </c>
      <c r="G320" s="12" t="s">
        <v>725</v>
      </c>
      <c r="H320" s="9">
        <v>137.6</v>
      </c>
      <c r="I320" s="30">
        <f t="shared" si="7"/>
        <v>560.032</v>
      </c>
      <c r="J320" s="9">
        <v>13876539457</v>
      </c>
    </row>
    <row r="321" ht="21.95" customHeight="1" spans="1:10">
      <c r="A321" s="9">
        <v>321</v>
      </c>
      <c r="B321" s="9" t="s">
        <v>1749</v>
      </c>
      <c r="C321" s="10" t="s">
        <v>1750</v>
      </c>
      <c r="D321" s="10" t="s">
        <v>1751</v>
      </c>
      <c r="E321" s="14">
        <v>0.51</v>
      </c>
      <c r="F321" s="14">
        <v>0.51</v>
      </c>
      <c r="G321" s="12" t="s">
        <v>92</v>
      </c>
      <c r="H321" s="9">
        <v>137.6</v>
      </c>
      <c r="I321" s="30">
        <f t="shared" si="7"/>
        <v>70.176</v>
      </c>
      <c r="J321" s="9">
        <v>18289561634</v>
      </c>
    </row>
    <row r="322" ht="21.95" customHeight="1" spans="1:10">
      <c r="A322" s="9">
        <v>322</v>
      </c>
      <c r="B322" s="9" t="s">
        <v>1752</v>
      </c>
      <c r="C322" s="10" t="s">
        <v>1753</v>
      </c>
      <c r="D322" s="10" t="s">
        <v>1754</v>
      </c>
      <c r="E322" s="14">
        <v>1.12</v>
      </c>
      <c r="F322" s="14">
        <v>1.12</v>
      </c>
      <c r="G322" s="12" t="s">
        <v>736</v>
      </c>
      <c r="H322" s="9">
        <v>137.6</v>
      </c>
      <c r="I322" s="30">
        <f t="shared" si="7"/>
        <v>154.112</v>
      </c>
      <c r="J322" s="9">
        <v>15208904817</v>
      </c>
    </row>
    <row r="323" ht="21.95" customHeight="1" spans="1:10">
      <c r="A323" s="9">
        <v>323</v>
      </c>
      <c r="B323" s="9" t="s">
        <v>1755</v>
      </c>
      <c r="C323" s="10" t="s">
        <v>1756</v>
      </c>
      <c r="D323" s="10" t="s">
        <v>1757</v>
      </c>
      <c r="E323" s="14">
        <v>1.9</v>
      </c>
      <c r="F323" s="14">
        <v>1.9</v>
      </c>
      <c r="G323" s="12" t="s">
        <v>729</v>
      </c>
      <c r="H323" s="9">
        <v>137.6</v>
      </c>
      <c r="I323" s="30">
        <f t="shared" si="7"/>
        <v>261.44</v>
      </c>
      <c r="J323" s="9">
        <v>18876609439</v>
      </c>
    </row>
    <row r="324" ht="21.95" customHeight="1" spans="1:10">
      <c r="A324" s="9">
        <v>324</v>
      </c>
      <c r="B324" s="9" t="s">
        <v>1758</v>
      </c>
      <c r="C324" s="10" t="s">
        <v>1759</v>
      </c>
      <c r="D324" s="10" t="s">
        <v>1760</v>
      </c>
      <c r="E324" s="14">
        <v>2.08</v>
      </c>
      <c r="F324" s="14">
        <v>2.08</v>
      </c>
      <c r="G324" s="12" t="s">
        <v>102</v>
      </c>
      <c r="H324" s="9">
        <v>137.6</v>
      </c>
      <c r="I324" s="30">
        <f t="shared" si="7"/>
        <v>286.208</v>
      </c>
      <c r="J324" s="9">
        <v>13876478197</v>
      </c>
    </row>
    <row r="325" ht="21.95" customHeight="1" spans="1:10">
      <c r="A325" s="9">
        <v>325</v>
      </c>
      <c r="B325" s="9" t="s">
        <v>1761</v>
      </c>
      <c r="C325" s="10" t="s">
        <v>1762</v>
      </c>
      <c r="D325" s="10" t="s">
        <v>1763</v>
      </c>
      <c r="E325" s="14">
        <v>2.05</v>
      </c>
      <c r="F325" s="14">
        <v>2.05</v>
      </c>
      <c r="G325" s="12" t="s">
        <v>120</v>
      </c>
      <c r="H325" s="9">
        <v>137.6</v>
      </c>
      <c r="I325" s="30">
        <f t="shared" si="7"/>
        <v>282.08</v>
      </c>
      <c r="J325" s="9">
        <v>13086075576</v>
      </c>
    </row>
    <row r="326" ht="21.95" customHeight="1" spans="1:10">
      <c r="A326" s="9">
        <v>326</v>
      </c>
      <c r="B326" s="9" t="s">
        <v>1764</v>
      </c>
      <c r="C326" s="10" t="s">
        <v>1765</v>
      </c>
      <c r="D326" s="10" t="s">
        <v>1766</v>
      </c>
      <c r="E326" s="14">
        <v>2.2</v>
      </c>
      <c r="F326" s="14">
        <v>2.2</v>
      </c>
      <c r="G326" s="12" t="s">
        <v>725</v>
      </c>
      <c r="H326" s="9">
        <v>137.6</v>
      </c>
      <c r="I326" s="30">
        <f t="shared" si="7"/>
        <v>302.72</v>
      </c>
      <c r="J326" s="9">
        <v>13086075576</v>
      </c>
    </row>
    <row r="327" ht="21.95" customHeight="1" spans="1:10">
      <c r="A327" s="9">
        <v>327</v>
      </c>
      <c r="B327" s="9" t="s">
        <v>1767</v>
      </c>
      <c r="C327" s="10" t="s">
        <v>1768</v>
      </c>
      <c r="D327" s="10" t="s">
        <v>1769</v>
      </c>
      <c r="E327" s="14">
        <v>6.95</v>
      </c>
      <c r="F327" s="14">
        <v>6.95</v>
      </c>
      <c r="G327" s="12" t="s">
        <v>92</v>
      </c>
      <c r="H327" s="9">
        <v>137.6</v>
      </c>
      <c r="I327" s="30">
        <f t="shared" si="7"/>
        <v>956.32</v>
      </c>
      <c r="J327" s="9">
        <v>15208968699</v>
      </c>
    </row>
    <row r="328" ht="21.95" customHeight="1" spans="1:10">
      <c r="A328" s="9">
        <v>328</v>
      </c>
      <c r="B328" s="9" t="s">
        <v>1770</v>
      </c>
      <c r="C328" s="10" t="s">
        <v>1771</v>
      </c>
      <c r="D328" s="10" t="s">
        <v>1772</v>
      </c>
      <c r="E328" s="14">
        <v>2.7</v>
      </c>
      <c r="F328" s="14">
        <v>2.7</v>
      </c>
      <c r="G328" s="12" t="s">
        <v>736</v>
      </c>
      <c r="H328" s="9">
        <v>137.6</v>
      </c>
      <c r="I328" s="30">
        <f t="shared" si="7"/>
        <v>371.52</v>
      </c>
      <c r="J328" s="9">
        <v>18876775129</v>
      </c>
    </row>
    <row r="329" ht="21.95" customHeight="1" spans="1:10">
      <c r="A329" s="9">
        <v>329</v>
      </c>
      <c r="B329" s="9" t="s">
        <v>1773</v>
      </c>
      <c r="C329" s="10" t="s">
        <v>1774</v>
      </c>
      <c r="D329" s="10" t="s">
        <v>1775</v>
      </c>
      <c r="E329" s="14">
        <v>2.97</v>
      </c>
      <c r="F329" s="14">
        <v>2.97</v>
      </c>
      <c r="G329" s="12" t="s">
        <v>729</v>
      </c>
      <c r="H329" s="9">
        <v>137.6</v>
      </c>
      <c r="I329" s="30">
        <f t="shared" si="7"/>
        <v>408.672</v>
      </c>
      <c r="J329" s="9">
        <v>15501954346</v>
      </c>
    </row>
    <row r="330" ht="21.95" customHeight="1" spans="1:10">
      <c r="A330" s="9">
        <v>330</v>
      </c>
      <c r="B330" s="9" t="s">
        <v>1776</v>
      </c>
      <c r="C330" s="10" t="s">
        <v>1777</v>
      </c>
      <c r="D330" s="10" t="s">
        <v>1778</v>
      </c>
      <c r="E330" s="14">
        <v>5.74</v>
      </c>
      <c r="F330" s="14">
        <v>5.74</v>
      </c>
      <c r="G330" s="12" t="s">
        <v>102</v>
      </c>
      <c r="H330" s="9">
        <v>137.6</v>
      </c>
      <c r="I330" s="30">
        <f t="shared" si="7"/>
        <v>789.824</v>
      </c>
      <c r="J330" s="9">
        <v>13976963713</v>
      </c>
    </row>
    <row r="331" ht="21.95" customHeight="1" spans="1:10">
      <c r="A331" s="9">
        <v>331</v>
      </c>
      <c r="B331" s="9" t="s">
        <v>1779</v>
      </c>
      <c r="C331" s="10" t="s">
        <v>1780</v>
      </c>
      <c r="D331" s="10" t="s">
        <v>1781</v>
      </c>
      <c r="E331" s="14">
        <v>10.8</v>
      </c>
      <c r="F331" s="14">
        <v>10.8</v>
      </c>
      <c r="G331" s="12" t="s">
        <v>120</v>
      </c>
      <c r="H331" s="9">
        <v>137.6</v>
      </c>
      <c r="I331" s="30">
        <f t="shared" si="7"/>
        <v>1486.08</v>
      </c>
      <c r="J331" s="9">
        <v>13697538234</v>
      </c>
    </row>
    <row r="332" ht="21.95" customHeight="1" spans="1:10">
      <c r="A332" s="9">
        <v>332</v>
      </c>
      <c r="B332" s="9" t="s">
        <v>1782</v>
      </c>
      <c r="C332" s="10" t="s">
        <v>1783</v>
      </c>
      <c r="D332" s="10" t="s">
        <v>1784</v>
      </c>
      <c r="E332" s="14">
        <v>1.94</v>
      </c>
      <c r="F332" s="14">
        <v>1.94</v>
      </c>
      <c r="G332" s="12" t="s">
        <v>725</v>
      </c>
      <c r="H332" s="9">
        <v>137.6</v>
      </c>
      <c r="I332" s="30">
        <f t="shared" si="7"/>
        <v>266.944</v>
      </c>
      <c r="J332" s="9">
        <v>15103035461</v>
      </c>
    </row>
    <row r="333" ht="21.95" customHeight="1" spans="1:10">
      <c r="A333" s="9">
        <v>333</v>
      </c>
      <c r="B333" s="9" t="s">
        <v>1785</v>
      </c>
      <c r="C333" s="10" t="s">
        <v>1786</v>
      </c>
      <c r="D333" s="10" t="s">
        <v>1787</v>
      </c>
      <c r="E333" s="14">
        <v>1.34</v>
      </c>
      <c r="F333" s="14">
        <v>1.34</v>
      </c>
      <c r="G333" s="12" t="s">
        <v>92</v>
      </c>
      <c r="H333" s="9">
        <v>137.6</v>
      </c>
      <c r="I333" s="30">
        <f t="shared" si="7"/>
        <v>184.384</v>
      </c>
      <c r="J333" s="9">
        <v>15248952033</v>
      </c>
    </row>
    <row r="334" ht="21.95" customHeight="1" spans="1:10">
      <c r="A334" s="9">
        <v>334</v>
      </c>
      <c r="B334" s="9" t="s">
        <v>1788</v>
      </c>
      <c r="C334" s="10" t="s">
        <v>1789</v>
      </c>
      <c r="D334" s="10" t="s">
        <v>1790</v>
      </c>
      <c r="E334" s="14">
        <v>3.51</v>
      </c>
      <c r="F334" s="14">
        <v>3.51</v>
      </c>
      <c r="G334" s="12" t="s">
        <v>736</v>
      </c>
      <c r="H334" s="9">
        <v>137.6</v>
      </c>
      <c r="I334" s="30">
        <f t="shared" si="7"/>
        <v>482.976</v>
      </c>
      <c r="J334" s="9">
        <v>15109817091</v>
      </c>
    </row>
    <row r="335" ht="21.95" customHeight="1" spans="1:10">
      <c r="A335" s="9">
        <v>335</v>
      </c>
      <c r="B335" s="9" t="s">
        <v>1791</v>
      </c>
      <c r="C335" s="10" t="s">
        <v>1792</v>
      </c>
      <c r="D335" s="10" t="s">
        <v>1793</v>
      </c>
      <c r="E335" s="14">
        <v>2.97</v>
      </c>
      <c r="F335" s="14">
        <v>2.97</v>
      </c>
      <c r="G335" s="12" t="s">
        <v>729</v>
      </c>
      <c r="H335" s="9">
        <v>137.6</v>
      </c>
      <c r="I335" s="30">
        <f t="shared" si="7"/>
        <v>408.672</v>
      </c>
      <c r="J335" s="9">
        <v>18789009281</v>
      </c>
    </row>
    <row r="336" ht="21.95" customHeight="1" spans="1:10">
      <c r="A336" s="9">
        <v>336</v>
      </c>
      <c r="B336" s="9" t="s">
        <v>1794</v>
      </c>
      <c r="C336" s="10" t="s">
        <v>1795</v>
      </c>
      <c r="D336" s="10" t="s">
        <v>1944</v>
      </c>
      <c r="E336" s="14">
        <v>1.16</v>
      </c>
      <c r="F336" s="14">
        <v>1.16</v>
      </c>
      <c r="G336" s="12" t="s">
        <v>102</v>
      </c>
      <c r="H336" s="9">
        <v>137.6</v>
      </c>
      <c r="I336" s="30">
        <f t="shared" si="7"/>
        <v>159.616</v>
      </c>
      <c r="J336" s="9">
        <v>18289798275</v>
      </c>
    </row>
    <row r="337" ht="21.95" customHeight="1" spans="1:10">
      <c r="A337" s="9">
        <v>337</v>
      </c>
      <c r="B337" s="9" t="s">
        <v>1797</v>
      </c>
      <c r="C337" s="10" t="s">
        <v>1798</v>
      </c>
      <c r="D337" s="10" t="s">
        <v>1799</v>
      </c>
      <c r="E337" s="14">
        <v>1.69</v>
      </c>
      <c r="F337" s="14">
        <v>1.69</v>
      </c>
      <c r="G337" s="12" t="s">
        <v>120</v>
      </c>
      <c r="H337" s="9">
        <v>137.6</v>
      </c>
      <c r="I337" s="30">
        <f t="shared" si="7"/>
        <v>232.544</v>
      </c>
      <c r="J337" s="9">
        <v>13976426417</v>
      </c>
    </row>
    <row r="338" ht="21.95" customHeight="1" spans="1:10">
      <c r="A338" s="9">
        <v>338</v>
      </c>
      <c r="B338" s="9" t="s">
        <v>1800</v>
      </c>
      <c r="C338" s="10" t="s">
        <v>1801</v>
      </c>
      <c r="D338" s="10" t="s">
        <v>1802</v>
      </c>
      <c r="E338" s="14">
        <v>1.54</v>
      </c>
      <c r="F338" s="14">
        <v>1.54</v>
      </c>
      <c r="G338" s="12" t="s">
        <v>725</v>
      </c>
      <c r="H338" s="9">
        <v>137.6</v>
      </c>
      <c r="I338" s="30">
        <f t="shared" si="7"/>
        <v>211.904</v>
      </c>
      <c r="J338" s="9">
        <v>13976237273</v>
      </c>
    </row>
    <row r="339" ht="21.95" customHeight="1" spans="1:10">
      <c r="A339" s="9">
        <v>339</v>
      </c>
      <c r="B339" s="9" t="s">
        <v>1803</v>
      </c>
      <c r="C339" s="10" t="s">
        <v>1804</v>
      </c>
      <c r="D339" s="10" t="s">
        <v>1805</v>
      </c>
      <c r="E339" s="14">
        <v>1.43</v>
      </c>
      <c r="F339" s="14">
        <v>1.43</v>
      </c>
      <c r="G339" s="12" t="s">
        <v>92</v>
      </c>
      <c r="H339" s="9">
        <v>137.6</v>
      </c>
      <c r="I339" s="30">
        <f t="shared" si="7"/>
        <v>196.768</v>
      </c>
      <c r="J339" s="9">
        <v>18889166050</v>
      </c>
    </row>
    <row r="340" ht="21.95" customHeight="1" spans="1:10">
      <c r="A340" s="9">
        <v>340</v>
      </c>
      <c r="B340" s="9" t="s">
        <v>1806</v>
      </c>
      <c r="C340" s="10" t="s">
        <v>1807</v>
      </c>
      <c r="D340" s="10" t="s">
        <v>1808</v>
      </c>
      <c r="E340" s="14">
        <v>1.62</v>
      </c>
      <c r="F340" s="14">
        <v>1.62</v>
      </c>
      <c r="G340" s="12" t="s">
        <v>736</v>
      </c>
      <c r="H340" s="9">
        <v>137.6</v>
      </c>
      <c r="I340" s="30">
        <f t="shared" si="7"/>
        <v>222.912</v>
      </c>
      <c r="J340" s="9">
        <v>18789090326</v>
      </c>
    </row>
    <row r="341" ht="21.95" customHeight="1" spans="1:10">
      <c r="A341" s="9">
        <v>341</v>
      </c>
      <c r="B341" s="9" t="s">
        <v>1809</v>
      </c>
      <c r="C341" s="10" t="s">
        <v>1810</v>
      </c>
      <c r="D341" s="10" t="s">
        <v>1811</v>
      </c>
      <c r="E341" s="14">
        <v>10.66</v>
      </c>
      <c r="F341" s="14">
        <v>10.66</v>
      </c>
      <c r="G341" s="12" t="s">
        <v>729</v>
      </c>
      <c r="H341" s="9">
        <v>137.6</v>
      </c>
      <c r="I341" s="30">
        <f t="shared" si="7"/>
        <v>1466.816</v>
      </c>
      <c r="J341" s="9">
        <v>13697538234</v>
      </c>
    </row>
    <row r="342" ht="21.95" customHeight="1" spans="1:10">
      <c r="A342" s="9">
        <v>342</v>
      </c>
      <c r="B342" s="15" t="s">
        <v>1812</v>
      </c>
      <c r="C342" s="10" t="s">
        <v>1813</v>
      </c>
      <c r="D342" s="10" t="s">
        <v>1814</v>
      </c>
      <c r="E342" s="14">
        <v>2.48</v>
      </c>
      <c r="F342" s="14">
        <v>2.48</v>
      </c>
      <c r="G342" s="12" t="s">
        <v>120</v>
      </c>
      <c r="H342" s="9">
        <v>137.6</v>
      </c>
      <c r="I342" s="30">
        <f t="shared" si="7"/>
        <v>341.248</v>
      </c>
      <c r="J342" s="9"/>
    </row>
    <row r="343" ht="21.95" customHeight="1" spans="1:10">
      <c r="A343" s="9">
        <v>343</v>
      </c>
      <c r="B343" s="15" t="s">
        <v>1815</v>
      </c>
      <c r="C343" s="10" t="s">
        <v>1816</v>
      </c>
      <c r="D343" s="10" t="s">
        <v>1817</v>
      </c>
      <c r="E343" s="14">
        <v>8.6</v>
      </c>
      <c r="F343" s="14">
        <v>8.6</v>
      </c>
      <c r="G343" s="12" t="s">
        <v>725</v>
      </c>
      <c r="H343" s="9">
        <v>137.6</v>
      </c>
      <c r="I343" s="30">
        <f t="shared" si="7"/>
        <v>1183.36</v>
      </c>
      <c r="J343" s="9">
        <v>15500935662</v>
      </c>
    </row>
    <row r="344" ht="21.95" customHeight="1" spans="1:10">
      <c r="A344" s="9">
        <v>344</v>
      </c>
      <c r="B344" s="15" t="s">
        <v>1818</v>
      </c>
      <c r="C344" s="10" t="s">
        <v>1819</v>
      </c>
      <c r="D344" s="10" t="s">
        <v>1820</v>
      </c>
      <c r="E344" s="14">
        <v>5.25</v>
      </c>
      <c r="F344" s="14">
        <v>5.25</v>
      </c>
      <c r="G344" s="12" t="s">
        <v>92</v>
      </c>
      <c r="H344" s="9">
        <v>137.6</v>
      </c>
      <c r="I344" s="30">
        <f t="shared" si="7"/>
        <v>722.4</v>
      </c>
      <c r="J344" s="9">
        <v>18789523424</v>
      </c>
    </row>
    <row r="345" ht="21.95" customHeight="1" spans="1:10">
      <c r="A345" s="9">
        <v>345</v>
      </c>
      <c r="B345" s="15" t="s">
        <v>1821</v>
      </c>
      <c r="C345" s="10" t="s">
        <v>1822</v>
      </c>
      <c r="D345" s="10" t="s">
        <v>1823</v>
      </c>
      <c r="E345" s="14">
        <v>8.24</v>
      </c>
      <c r="F345" s="14">
        <v>8.24</v>
      </c>
      <c r="G345" s="12" t="s">
        <v>729</v>
      </c>
      <c r="H345" s="9">
        <v>137.6</v>
      </c>
      <c r="I345" s="30">
        <f t="shared" si="7"/>
        <v>1133.824</v>
      </c>
      <c r="J345" s="9">
        <v>13647586061</v>
      </c>
    </row>
    <row r="346" ht="21.95" customHeight="1" spans="1:10">
      <c r="A346" s="9">
        <v>346</v>
      </c>
      <c r="B346" s="15" t="s">
        <v>1824</v>
      </c>
      <c r="C346" s="10" t="s">
        <v>1825</v>
      </c>
      <c r="D346" s="10" t="s">
        <v>1826</v>
      </c>
      <c r="E346" s="14">
        <v>2.23</v>
      </c>
      <c r="F346" s="14">
        <v>2.23</v>
      </c>
      <c r="G346" s="12" t="s">
        <v>102</v>
      </c>
      <c r="H346" s="9">
        <v>137.6</v>
      </c>
      <c r="I346" s="30">
        <f t="shared" si="7"/>
        <v>306.848</v>
      </c>
      <c r="J346" s="9">
        <v>15120873720</v>
      </c>
    </row>
    <row r="347" ht="21.95" customHeight="1" spans="1:10">
      <c r="A347" s="9">
        <v>347</v>
      </c>
      <c r="B347" s="15" t="s">
        <v>1827</v>
      </c>
      <c r="C347" s="10" t="s">
        <v>1828</v>
      </c>
      <c r="D347" s="10" t="s">
        <v>1829</v>
      </c>
      <c r="E347" s="14">
        <v>1.71</v>
      </c>
      <c r="F347" s="14">
        <v>1.71</v>
      </c>
      <c r="G347" s="12" t="s">
        <v>120</v>
      </c>
      <c r="H347" s="9">
        <v>137.6</v>
      </c>
      <c r="I347" s="30">
        <f t="shared" si="7"/>
        <v>235.296</v>
      </c>
      <c r="J347" s="9">
        <v>13700476927</v>
      </c>
    </row>
    <row r="348" ht="21.95" customHeight="1" spans="1:10">
      <c r="A348" s="9">
        <v>348</v>
      </c>
      <c r="B348" s="15" t="s">
        <v>1830</v>
      </c>
      <c r="C348" s="10" t="s">
        <v>1831</v>
      </c>
      <c r="D348" s="10" t="s">
        <v>1832</v>
      </c>
      <c r="E348" s="14">
        <v>2.5</v>
      </c>
      <c r="F348" s="14">
        <v>2.5</v>
      </c>
      <c r="G348" s="12" t="s">
        <v>725</v>
      </c>
      <c r="H348" s="9">
        <v>137.6</v>
      </c>
      <c r="I348" s="30">
        <f t="shared" si="7"/>
        <v>344</v>
      </c>
      <c r="J348" s="9">
        <v>15203063449</v>
      </c>
    </row>
    <row r="349" ht="21.95" customHeight="1" spans="1:10">
      <c r="A349" s="9">
        <v>349</v>
      </c>
      <c r="B349" s="15" t="s">
        <v>1833</v>
      </c>
      <c r="C349" s="10" t="s">
        <v>1834</v>
      </c>
      <c r="D349" s="10" t="s">
        <v>1945</v>
      </c>
      <c r="E349" s="14">
        <v>3.02</v>
      </c>
      <c r="F349" s="14">
        <v>3.02</v>
      </c>
      <c r="G349" s="12" t="s">
        <v>92</v>
      </c>
      <c r="H349" s="9">
        <v>137.6</v>
      </c>
      <c r="I349" s="30">
        <f t="shared" si="7"/>
        <v>415.552</v>
      </c>
      <c r="J349" s="9">
        <v>13976159944</v>
      </c>
    </row>
    <row r="350" ht="21.95" customHeight="1" spans="1:10">
      <c r="A350" s="9">
        <v>350</v>
      </c>
      <c r="B350" s="15" t="s">
        <v>1836</v>
      </c>
      <c r="C350" s="10" t="s">
        <v>1837</v>
      </c>
      <c r="D350" s="10" t="s">
        <v>1838</v>
      </c>
      <c r="E350" s="14">
        <v>2.95</v>
      </c>
      <c r="F350" s="14">
        <v>2.95</v>
      </c>
      <c r="G350" s="12" t="s">
        <v>736</v>
      </c>
      <c r="H350" s="9">
        <v>137.6</v>
      </c>
      <c r="I350" s="30">
        <f t="shared" si="7"/>
        <v>405.92</v>
      </c>
      <c r="J350" s="9">
        <v>15208900322</v>
      </c>
    </row>
    <row r="351" ht="21.95" customHeight="1" spans="1:10">
      <c r="A351" s="9">
        <v>351</v>
      </c>
      <c r="B351" s="15" t="s">
        <v>1839</v>
      </c>
      <c r="C351" s="10" t="s">
        <v>1840</v>
      </c>
      <c r="D351" s="10" t="s">
        <v>1841</v>
      </c>
      <c r="E351" s="14">
        <v>1.75</v>
      </c>
      <c r="F351" s="14">
        <v>1.75</v>
      </c>
      <c r="G351" s="12" t="s">
        <v>729</v>
      </c>
      <c r="H351" s="9">
        <v>137.6</v>
      </c>
      <c r="I351" s="30">
        <f t="shared" si="7"/>
        <v>240.8</v>
      </c>
      <c r="J351" s="9">
        <v>13136088849</v>
      </c>
    </row>
    <row r="352" ht="21.95" customHeight="1" spans="1:10">
      <c r="A352" s="9">
        <v>352</v>
      </c>
      <c r="B352" s="15" t="s">
        <v>1842</v>
      </c>
      <c r="C352" s="10" t="s">
        <v>1843</v>
      </c>
      <c r="D352" s="10" t="s">
        <v>1844</v>
      </c>
      <c r="E352" s="14">
        <v>1.74</v>
      </c>
      <c r="F352" s="14">
        <v>1.74</v>
      </c>
      <c r="G352" s="12" t="s">
        <v>102</v>
      </c>
      <c r="H352" s="9">
        <v>137.6</v>
      </c>
      <c r="I352" s="30">
        <f t="shared" si="7"/>
        <v>239.424</v>
      </c>
      <c r="J352" s="9">
        <v>15208900322</v>
      </c>
    </row>
    <row r="353" ht="21.95" customHeight="1" spans="1:10">
      <c r="A353" s="9">
        <v>353</v>
      </c>
      <c r="B353" s="15" t="s">
        <v>1845</v>
      </c>
      <c r="C353" s="10" t="s">
        <v>1846</v>
      </c>
      <c r="D353" s="10" t="s">
        <v>1847</v>
      </c>
      <c r="E353" s="14">
        <v>2.08</v>
      </c>
      <c r="F353" s="14">
        <v>2.08</v>
      </c>
      <c r="G353" s="12" t="s">
        <v>120</v>
      </c>
      <c r="H353" s="9">
        <v>137.6</v>
      </c>
      <c r="I353" s="30">
        <f t="shared" si="7"/>
        <v>286.208</v>
      </c>
      <c r="J353" s="9">
        <v>15595952138</v>
      </c>
    </row>
    <row r="354" ht="21.95" customHeight="1" spans="1:10">
      <c r="A354" s="9">
        <v>354</v>
      </c>
      <c r="B354" s="15" t="s">
        <v>1848</v>
      </c>
      <c r="C354" s="10" t="s">
        <v>1849</v>
      </c>
      <c r="D354" s="10" t="s">
        <v>1850</v>
      </c>
      <c r="E354" s="14">
        <v>2.48</v>
      </c>
      <c r="F354" s="14">
        <v>2.48</v>
      </c>
      <c r="G354" s="12" t="s">
        <v>92</v>
      </c>
      <c r="H354" s="9">
        <v>137.6</v>
      </c>
      <c r="I354" s="30">
        <f t="shared" si="7"/>
        <v>341.248</v>
      </c>
      <c r="J354" s="9">
        <v>13876478197</v>
      </c>
    </row>
    <row r="355" ht="21.95" customHeight="1" spans="1:10">
      <c r="A355" s="9">
        <v>355</v>
      </c>
      <c r="B355" s="15" t="s">
        <v>1851</v>
      </c>
      <c r="C355" s="10" t="s">
        <v>1852</v>
      </c>
      <c r="D355" s="10" t="s">
        <v>1853</v>
      </c>
      <c r="E355" s="14">
        <v>2.54</v>
      </c>
      <c r="F355" s="14">
        <v>2.54</v>
      </c>
      <c r="G355" s="12" t="s">
        <v>736</v>
      </c>
      <c r="H355" s="9">
        <v>137.6</v>
      </c>
      <c r="I355" s="30">
        <f t="shared" si="7"/>
        <v>349.504</v>
      </c>
      <c r="J355" s="9">
        <v>13807512171</v>
      </c>
    </row>
    <row r="356" ht="21.95" customHeight="1" spans="1:10">
      <c r="A356" s="9">
        <v>356</v>
      </c>
      <c r="B356" s="15" t="s">
        <v>1854</v>
      </c>
      <c r="C356" s="10" t="s">
        <v>1855</v>
      </c>
      <c r="D356" s="10" t="s">
        <v>1856</v>
      </c>
      <c r="E356" s="14">
        <v>0.75</v>
      </c>
      <c r="F356" s="14">
        <v>0.75</v>
      </c>
      <c r="G356" s="12" t="s">
        <v>729</v>
      </c>
      <c r="H356" s="9">
        <v>137.6</v>
      </c>
      <c r="I356" s="30">
        <f t="shared" si="7"/>
        <v>103.2</v>
      </c>
      <c r="J356" s="9"/>
    </row>
    <row r="357" ht="21.95" customHeight="1" spans="1:10">
      <c r="A357" s="9">
        <v>357</v>
      </c>
      <c r="B357" s="15" t="s">
        <v>1857</v>
      </c>
      <c r="C357" s="10" t="s">
        <v>1858</v>
      </c>
      <c r="D357" s="10" t="s">
        <v>1859</v>
      </c>
      <c r="E357" s="14">
        <v>0.34</v>
      </c>
      <c r="F357" s="14">
        <v>0.34</v>
      </c>
      <c r="G357" s="12" t="s">
        <v>102</v>
      </c>
      <c r="H357" s="9">
        <v>137.6</v>
      </c>
      <c r="I357" s="30">
        <f t="shared" si="7"/>
        <v>46.784</v>
      </c>
      <c r="J357" s="9">
        <v>17889791215</v>
      </c>
    </row>
    <row r="358" ht="21.95" customHeight="1" spans="1:10">
      <c r="A358" s="9">
        <v>358</v>
      </c>
      <c r="B358" s="15" t="s">
        <v>1860</v>
      </c>
      <c r="C358" s="10" t="s">
        <v>1861</v>
      </c>
      <c r="D358" s="10" t="s">
        <v>1862</v>
      </c>
      <c r="E358" s="14">
        <v>4.81</v>
      </c>
      <c r="F358" s="14">
        <v>4.81</v>
      </c>
      <c r="G358" s="12" t="s">
        <v>120</v>
      </c>
      <c r="H358" s="9">
        <v>137.6</v>
      </c>
      <c r="I358" s="30">
        <f t="shared" si="7"/>
        <v>661.856</v>
      </c>
      <c r="J358" s="9">
        <v>15595977671</v>
      </c>
    </row>
    <row r="359" ht="21.95" customHeight="1" spans="1:10">
      <c r="A359" s="9">
        <v>359</v>
      </c>
      <c r="B359" s="15" t="s">
        <v>1863</v>
      </c>
      <c r="C359" s="10" t="s">
        <v>1864</v>
      </c>
      <c r="D359" s="10" t="s">
        <v>1865</v>
      </c>
      <c r="E359" s="14">
        <v>1.64</v>
      </c>
      <c r="F359" s="14">
        <v>1.64</v>
      </c>
      <c r="G359" s="12" t="s">
        <v>725</v>
      </c>
      <c r="H359" s="9">
        <v>137.6</v>
      </c>
      <c r="I359" s="30">
        <f t="shared" si="7"/>
        <v>225.664</v>
      </c>
      <c r="J359" s="9">
        <v>15091917491</v>
      </c>
    </row>
    <row r="360" ht="21.95" customHeight="1" spans="1:10">
      <c r="A360" s="9">
        <v>360</v>
      </c>
      <c r="B360" s="15" t="s">
        <v>1866</v>
      </c>
      <c r="C360" s="10" t="s">
        <v>1867</v>
      </c>
      <c r="D360" s="10" t="s">
        <v>1868</v>
      </c>
      <c r="E360" s="14">
        <v>2.79</v>
      </c>
      <c r="F360" s="14">
        <v>2.79</v>
      </c>
      <c r="G360" s="12" t="s">
        <v>92</v>
      </c>
      <c r="H360" s="9">
        <v>137.6</v>
      </c>
      <c r="I360" s="30">
        <f t="shared" si="7"/>
        <v>383.904</v>
      </c>
      <c r="J360" s="9">
        <v>13976156495</v>
      </c>
    </row>
    <row r="361" ht="21.95" customHeight="1" spans="1:10">
      <c r="A361" s="9">
        <v>361</v>
      </c>
      <c r="B361" s="15" t="s">
        <v>1869</v>
      </c>
      <c r="C361" s="10" t="s">
        <v>1870</v>
      </c>
      <c r="D361" s="10" t="s">
        <v>1871</v>
      </c>
      <c r="E361" s="14">
        <v>1.72</v>
      </c>
      <c r="F361" s="14">
        <v>1.72</v>
      </c>
      <c r="G361" s="12" t="s">
        <v>736</v>
      </c>
      <c r="H361" s="9">
        <v>137.6</v>
      </c>
      <c r="I361" s="30">
        <f t="shared" si="7"/>
        <v>236.672</v>
      </c>
      <c r="J361" s="9">
        <v>18789029816</v>
      </c>
    </row>
    <row r="362" ht="21.95" customHeight="1" spans="1:10">
      <c r="A362" s="9">
        <v>362</v>
      </c>
      <c r="B362" s="15" t="s">
        <v>1872</v>
      </c>
      <c r="C362" s="10" t="s">
        <v>1873</v>
      </c>
      <c r="D362" s="10" t="s">
        <v>1874</v>
      </c>
      <c r="E362" s="14">
        <v>0.15</v>
      </c>
      <c r="F362" s="14">
        <v>0.15</v>
      </c>
      <c r="G362" s="12" t="s">
        <v>102</v>
      </c>
      <c r="H362" s="9">
        <v>137.6</v>
      </c>
      <c r="I362" s="30">
        <f t="shared" si="7"/>
        <v>20.64</v>
      </c>
      <c r="J362" s="9">
        <v>13976426417</v>
      </c>
    </row>
    <row r="363" ht="21.95" customHeight="1" spans="1:10">
      <c r="A363" s="9">
        <v>363</v>
      </c>
      <c r="B363" s="15" t="s">
        <v>1875</v>
      </c>
      <c r="C363" s="10" t="s">
        <v>1876</v>
      </c>
      <c r="D363" s="10" t="s">
        <v>1877</v>
      </c>
      <c r="E363" s="14">
        <v>2.58</v>
      </c>
      <c r="F363" s="14">
        <v>2.58</v>
      </c>
      <c r="G363" s="12" t="s">
        <v>120</v>
      </c>
      <c r="H363" s="9">
        <v>137.6</v>
      </c>
      <c r="I363" s="30">
        <f t="shared" si="7"/>
        <v>355.008</v>
      </c>
      <c r="J363" s="9">
        <v>18708966752</v>
      </c>
    </row>
    <row r="364" ht="21.95" customHeight="1" spans="1:10">
      <c r="A364" s="9">
        <v>364</v>
      </c>
      <c r="B364" s="15" t="s">
        <v>1878</v>
      </c>
      <c r="C364" s="10" t="s">
        <v>1879</v>
      </c>
      <c r="D364" s="10" t="s">
        <v>1880</v>
      </c>
      <c r="E364" s="14">
        <v>0.72</v>
      </c>
      <c r="F364" s="14">
        <v>0.72</v>
      </c>
      <c r="G364" s="12" t="s">
        <v>725</v>
      </c>
      <c r="H364" s="9">
        <v>137.6</v>
      </c>
      <c r="I364" s="30">
        <f t="shared" si="7"/>
        <v>99.072</v>
      </c>
      <c r="J364" s="9">
        <v>13807536084</v>
      </c>
    </row>
    <row r="365" ht="21.95" customHeight="1" spans="1:10">
      <c r="A365" s="9">
        <v>365</v>
      </c>
      <c r="B365" s="15" t="s">
        <v>1881</v>
      </c>
      <c r="C365" s="10" t="s">
        <v>1882</v>
      </c>
      <c r="D365" s="10" t="s">
        <v>1946</v>
      </c>
      <c r="E365" s="14">
        <v>0.83</v>
      </c>
      <c r="F365" s="14">
        <v>0.83</v>
      </c>
      <c r="G365" s="12" t="s">
        <v>92</v>
      </c>
      <c r="H365" s="9">
        <v>137.6</v>
      </c>
      <c r="I365" s="30">
        <f t="shared" si="7"/>
        <v>114.208</v>
      </c>
      <c r="J365" s="9">
        <v>15008945067</v>
      </c>
    </row>
    <row r="366" ht="21.95" customHeight="1" spans="1:10">
      <c r="A366" s="9">
        <v>366</v>
      </c>
      <c r="B366" s="10" t="s">
        <v>1884</v>
      </c>
      <c r="C366" s="10" t="s">
        <v>1885</v>
      </c>
      <c r="D366" s="10" t="s">
        <v>1886</v>
      </c>
      <c r="E366" s="14">
        <v>1.16</v>
      </c>
      <c r="F366" s="14">
        <v>1.16</v>
      </c>
      <c r="G366" s="12" t="s">
        <v>736</v>
      </c>
      <c r="H366" s="9">
        <v>137.6</v>
      </c>
      <c r="I366" s="30">
        <f t="shared" si="7"/>
        <v>159.616</v>
      </c>
      <c r="J366" s="9">
        <v>15091983884</v>
      </c>
    </row>
    <row r="367" ht="21.95" customHeight="1" spans="1:10">
      <c r="A367" s="9">
        <v>367</v>
      </c>
      <c r="B367" s="15" t="s">
        <v>1887</v>
      </c>
      <c r="C367" s="10" t="s">
        <v>1888</v>
      </c>
      <c r="D367" s="10" t="s">
        <v>1889</v>
      </c>
      <c r="E367" s="14">
        <v>1</v>
      </c>
      <c r="F367" s="14">
        <v>1</v>
      </c>
      <c r="G367" s="12" t="s">
        <v>729</v>
      </c>
      <c r="H367" s="9">
        <v>137.6</v>
      </c>
      <c r="I367" s="30">
        <f t="shared" ref="I367:I374" si="8">F367*H367</f>
        <v>137.6</v>
      </c>
      <c r="J367" s="9"/>
    </row>
    <row r="368" ht="21.95" customHeight="1" spans="1:10">
      <c r="A368" s="9">
        <v>368</v>
      </c>
      <c r="B368" s="9" t="s">
        <v>1890</v>
      </c>
      <c r="C368" s="10" t="s">
        <v>1891</v>
      </c>
      <c r="D368" s="10" t="s">
        <v>1892</v>
      </c>
      <c r="E368" s="14">
        <v>1.32</v>
      </c>
      <c r="F368" s="14">
        <v>1.32</v>
      </c>
      <c r="G368" s="12" t="s">
        <v>102</v>
      </c>
      <c r="H368" s="9">
        <v>137.6</v>
      </c>
      <c r="I368" s="30">
        <f t="shared" si="8"/>
        <v>181.632</v>
      </c>
      <c r="J368" s="9"/>
    </row>
    <row r="369" ht="21.95" customHeight="1" spans="1:10">
      <c r="A369" s="9">
        <v>369</v>
      </c>
      <c r="B369" s="26" t="s">
        <v>1893</v>
      </c>
      <c r="C369" s="10" t="s">
        <v>1894</v>
      </c>
      <c r="D369" s="10" t="s">
        <v>1895</v>
      </c>
      <c r="E369" s="14">
        <v>3.38</v>
      </c>
      <c r="F369" s="14">
        <v>3.38</v>
      </c>
      <c r="G369" s="12" t="s">
        <v>729</v>
      </c>
      <c r="H369" s="9">
        <v>137.6</v>
      </c>
      <c r="I369" s="30">
        <f t="shared" si="8"/>
        <v>465.088</v>
      </c>
      <c r="J369" s="9"/>
    </row>
    <row r="370" ht="21.95" customHeight="1" spans="1:10">
      <c r="A370" s="9">
        <v>370</v>
      </c>
      <c r="B370" s="15" t="s">
        <v>1896</v>
      </c>
      <c r="C370" s="10" t="s">
        <v>1897</v>
      </c>
      <c r="D370" s="10" t="s">
        <v>1898</v>
      </c>
      <c r="E370" s="14">
        <v>0.64</v>
      </c>
      <c r="F370" s="14">
        <v>0.64</v>
      </c>
      <c r="G370" s="12" t="s">
        <v>729</v>
      </c>
      <c r="H370" s="9">
        <v>137.6</v>
      </c>
      <c r="I370" s="30">
        <f t="shared" si="8"/>
        <v>88.064</v>
      </c>
      <c r="J370" s="9"/>
    </row>
    <row r="371" ht="21.95" customHeight="1" spans="1:10">
      <c r="A371" s="9">
        <v>371</v>
      </c>
      <c r="B371" s="15" t="s">
        <v>1899</v>
      </c>
      <c r="C371" s="10" t="s">
        <v>1900</v>
      </c>
      <c r="D371" s="10" t="s">
        <v>1901</v>
      </c>
      <c r="E371" s="14">
        <v>2.43</v>
      </c>
      <c r="F371" s="14">
        <v>2.43</v>
      </c>
      <c r="G371" s="12" t="s">
        <v>729</v>
      </c>
      <c r="H371" s="9">
        <v>137.6</v>
      </c>
      <c r="I371" s="30">
        <f t="shared" si="8"/>
        <v>334.368</v>
      </c>
      <c r="J371" s="9"/>
    </row>
    <row r="372" ht="21.95" customHeight="1" spans="1:10">
      <c r="A372" s="9">
        <v>372</v>
      </c>
      <c r="B372" s="9" t="s">
        <v>1902</v>
      </c>
      <c r="C372" s="10" t="s">
        <v>1903</v>
      </c>
      <c r="D372" s="10" t="s">
        <v>1904</v>
      </c>
      <c r="E372" s="14">
        <v>1.43</v>
      </c>
      <c r="F372" s="14">
        <v>1.43</v>
      </c>
      <c r="G372" s="12" t="s">
        <v>729</v>
      </c>
      <c r="H372" s="9">
        <v>137.6</v>
      </c>
      <c r="I372" s="30">
        <f t="shared" si="8"/>
        <v>196.768</v>
      </c>
      <c r="J372" s="9"/>
    </row>
    <row r="373" ht="21.95" customHeight="1" spans="1:10">
      <c r="A373" s="9">
        <v>373</v>
      </c>
      <c r="B373" s="9" t="s">
        <v>1905</v>
      </c>
      <c r="C373" s="10" t="s">
        <v>1906</v>
      </c>
      <c r="D373" s="10" t="s">
        <v>1907</v>
      </c>
      <c r="E373" s="14">
        <v>3.49</v>
      </c>
      <c r="F373" s="14">
        <v>3.49</v>
      </c>
      <c r="G373" s="12" t="s">
        <v>102</v>
      </c>
      <c r="H373" s="9">
        <v>137.6</v>
      </c>
      <c r="I373" s="30">
        <f t="shared" si="8"/>
        <v>480.224</v>
      </c>
      <c r="J373" s="9"/>
    </row>
    <row r="374" ht="21.95" customHeight="1" spans="1:10">
      <c r="A374" s="9">
        <v>374</v>
      </c>
      <c r="B374" s="9" t="s">
        <v>1911</v>
      </c>
      <c r="C374" s="10" t="s">
        <v>1912</v>
      </c>
      <c r="D374" s="10" t="s">
        <v>1913</v>
      </c>
      <c r="E374" s="14">
        <v>3.69</v>
      </c>
      <c r="F374" s="14">
        <v>3.69</v>
      </c>
      <c r="G374" s="12" t="s">
        <v>102</v>
      </c>
      <c r="H374" s="9">
        <v>137.6</v>
      </c>
      <c r="I374" s="30">
        <f t="shared" si="8"/>
        <v>507.744</v>
      </c>
      <c r="J374" s="9"/>
    </row>
    <row r="375" ht="21.95" customHeight="1" spans="1:10">
      <c r="A375" s="9">
        <v>375</v>
      </c>
      <c r="B375" s="36" t="s">
        <v>1908</v>
      </c>
      <c r="C375" s="37" t="s">
        <v>1909</v>
      </c>
      <c r="D375" s="37" t="s">
        <v>1947</v>
      </c>
      <c r="E375" s="38">
        <v>4.64</v>
      </c>
      <c r="F375" s="38">
        <v>4.64</v>
      </c>
      <c r="G375" s="39" t="s">
        <v>102</v>
      </c>
      <c r="H375" s="40"/>
      <c r="I375" s="41"/>
      <c r="J375" s="40"/>
    </row>
    <row r="376" s="9" customFormat="1" ht="21.95" customHeight="1" spans="1:9">
      <c r="A376" s="9" t="s">
        <v>709</v>
      </c>
      <c r="C376" s="10"/>
      <c r="D376" s="10"/>
      <c r="E376" s="14">
        <v>1583.27</v>
      </c>
      <c r="F376" s="14">
        <v>1583.27</v>
      </c>
      <c r="G376" s="12"/>
      <c r="I376" s="30"/>
    </row>
  </sheetData>
  <sheetProtection formatCells="0" insertHyperlinks="0" autoFilter="0"/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9"/>
  <sheetViews>
    <sheetView workbookViewId="0">
      <selection activeCell="L4" sqref="L4"/>
    </sheetView>
  </sheetViews>
  <sheetFormatPr defaultColWidth="9" defaultRowHeight="24.95" customHeight="1"/>
  <cols>
    <col min="1" max="1" width="5.75" style="3" customWidth="1"/>
    <col min="2" max="2" width="8.5" style="3" customWidth="1"/>
    <col min="3" max="3" width="19.75" style="4" customWidth="1"/>
    <col min="4" max="4" width="20.875" style="4" customWidth="1"/>
    <col min="5" max="5" width="9.75" style="5" customWidth="1"/>
    <col min="6" max="6" width="9.625" style="5" customWidth="1"/>
    <col min="7" max="7" width="16" style="6" customWidth="1"/>
    <col min="8" max="8" width="9.625" style="3" customWidth="1"/>
    <col min="9" max="10" width="12.75" style="3" customWidth="1"/>
    <col min="11" max="16384" width="9" style="3"/>
  </cols>
  <sheetData>
    <row r="1" ht="30" customHeight="1" spans="1:10">
      <c r="A1" s="7" t="s">
        <v>1920</v>
      </c>
      <c r="B1" s="7"/>
      <c r="C1" s="7"/>
      <c r="D1" s="7"/>
      <c r="E1" s="7"/>
      <c r="F1" s="7"/>
      <c r="G1" s="7"/>
      <c r="H1" s="7"/>
      <c r="I1" s="7"/>
      <c r="J1" s="7"/>
    </row>
    <row r="2" customHeight="1" spans="1:2">
      <c r="A2" s="8" t="s">
        <v>711</v>
      </c>
      <c r="B2" s="8"/>
    </row>
    <row r="3" ht="45" customHeight="1" spans="1:10">
      <c r="A3" s="9" t="s">
        <v>1</v>
      </c>
      <c r="B3" s="9" t="s">
        <v>3</v>
      </c>
      <c r="C3" s="10" t="s">
        <v>713</v>
      </c>
      <c r="D3" s="10" t="s">
        <v>714</v>
      </c>
      <c r="E3" s="11" t="s">
        <v>715</v>
      </c>
      <c r="F3" s="11" t="s">
        <v>716</v>
      </c>
      <c r="G3" s="12" t="s">
        <v>717</v>
      </c>
      <c r="H3" s="13" t="s">
        <v>8</v>
      </c>
      <c r="I3" s="13" t="s">
        <v>1921</v>
      </c>
      <c r="J3" s="13" t="s">
        <v>1922</v>
      </c>
    </row>
    <row r="4" ht="21.95" customHeight="1" spans="1:10">
      <c r="A4" s="9">
        <v>1</v>
      </c>
      <c r="B4" s="9" t="s">
        <v>722</v>
      </c>
      <c r="C4" s="10" t="s">
        <v>723</v>
      </c>
      <c r="D4" s="10" t="s">
        <v>724</v>
      </c>
      <c r="E4" s="14">
        <v>3</v>
      </c>
      <c r="F4" s="14">
        <v>3</v>
      </c>
      <c r="G4" s="12" t="s">
        <v>725</v>
      </c>
      <c r="H4" s="9">
        <v>153.8</v>
      </c>
      <c r="I4" s="9">
        <f t="shared" ref="I4:I28" si="0">F4*H4</f>
        <v>461.4</v>
      </c>
      <c r="J4" s="9">
        <v>461.4</v>
      </c>
    </row>
    <row r="5" ht="21.95" customHeight="1" spans="1:10">
      <c r="A5" s="9">
        <v>2</v>
      </c>
      <c r="B5" s="9" t="s">
        <v>726</v>
      </c>
      <c r="C5" s="10" t="s">
        <v>727</v>
      </c>
      <c r="D5" s="10" t="s">
        <v>728</v>
      </c>
      <c r="E5" s="14">
        <v>19.78</v>
      </c>
      <c r="F5" s="14">
        <v>19.78</v>
      </c>
      <c r="G5" s="12" t="s">
        <v>729</v>
      </c>
      <c r="H5" s="9">
        <v>153.8</v>
      </c>
      <c r="I5" s="9">
        <f t="shared" si="0"/>
        <v>3042.164</v>
      </c>
      <c r="J5" s="9">
        <v>3042.16</v>
      </c>
    </row>
    <row r="6" ht="21.95" customHeight="1" spans="1:10">
      <c r="A6" s="9">
        <v>3</v>
      </c>
      <c r="B6" s="9" t="s">
        <v>730</v>
      </c>
      <c r="C6" s="10" t="s">
        <v>731</v>
      </c>
      <c r="D6" s="10" t="s">
        <v>732</v>
      </c>
      <c r="E6" s="14">
        <v>5.97</v>
      </c>
      <c r="F6" s="14">
        <v>5.97</v>
      </c>
      <c r="G6" s="12" t="s">
        <v>92</v>
      </c>
      <c r="H6" s="9">
        <v>153.8</v>
      </c>
      <c r="I6" s="9">
        <f t="shared" si="0"/>
        <v>918.186</v>
      </c>
      <c r="J6" s="9">
        <v>918.18</v>
      </c>
    </row>
    <row r="7" ht="21.95" customHeight="1" spans="1:10">
      <c r="A7" s="9">
        <v>4</v>
      </c>
      <c r="B7" s="9" t="s">
        <v>733</v>
      </c>
      <c r="C7" s="10" t="s">
        <v>734</v>
      </c>
      <c r="D7" s="10" t="s">
        <v>735</v>
      </c>
      <c r="E7" s="14">
        <v>13.98</v>
      </c>
      <c r="F7" s="14">
        <v>13.98</v>
      </c>
      <c r="G7" s="12" t="s">
        <v>736</v>
      </c>
      <c r="H7" s="9">
        <v>153.8</v>
      </c>
      <c r="I7" s="9">
        <f t="shared" si="0"/>
        <v>2150.124</v>
      </c>
      <c r="J7" s="9">
        <v>2150.12</v>
      </c>
    </row>
    <row r="8" ht="21.95" customHeight="1" spans="1:10">
      <c r="A8" s="9">
        <v>5</v>
      </c>
      <c r="B8" s="9" t="s">
        <v>737</v>
      </c>
      <c r="C8" s="10" t="s">
        <v>738</v>
      </c>
      <c r="D8" s="10" t="s">
        <v>739</v>
      </c>
      <c r="E8" s="14">
        <v>5.75</v>
      </c>
      <c r="F8" s="14">
        <v>5.75</v>
      </c>
      <c r="G8" s="12" t="s">
        <v>729</v>
      </c>
      <c r="H8" s="9">
        <v>153.8</v>
      </c>
      <c r="I8" s="9">
        <f t="shared" si="0"/>
        <v>884.35</v>
      </c>
      <c r="J8" s="9">
        <v>884.35</v>
      </c>
    </row>
    <row r="9" ht="21.95" customHeight="1" spans="1:10">
      <c r="A9" s="9">
        <v>6</v>
      </c>
      <c r="B9" s="9" t="s">
        <v>740</v>
      </c>
      <c r="C9" s="10" t="s">
        <v>741</v>
      </c>
      <c r="D9" s="10" t="s">
        <v>742</v>
      </c>
      <c r="E9" s="14">
        <v>10.91</v>
      </c>
      <c r="F9" s="14">
        <v>10.91</v>
      </c>
      <c r="G9" s="12" t="s">
        <v>102</v>
      </c>
      <c r="H9" s="9">
        <v>153.8</v>
      </c>
      <c r="I9" s="9">
        <f t="shared" si="0"/>
        <v>1677.958</v>
      </c>
      <c r="J9" s="9">
        <v>1677.95</v>
      </c>
    </row>
    <row r="10" ht="21.95" customHeight="1" spans="1:10">
      <c r="A10" s="9">
        <v>7</v>
      </c>
      <c r="B10" s="9" t="s">
        <v>743</v>
      </c>
      <c r="C10" s="10" t="s">
        <v>744</v>
      </c>
      <c r="D10" s="10" t="s">
        <v>745</v>
      </c>
      <c r="E10" s="14">
        <v>7.04</v>
      </c>
      <c r="F10" s="14">
        <v>7.04</v>
      </c>
      <c r="G10" s="12" t="s">
        <v>120</v>
      </c>
      <c r="H10" s="9">
        <v>153.8</v>
      </c>
      <c r="I10" s="9">
        <f t="shared" si="0"/>
        <v>1082.752</v>
      </c>
      <c r="J10" s="9">
        <v>1082.75</v>
      </c>
    </row>
    <row r="11" ht="21.95" customHeight="1" spans="1:10">
      <c r="A11" s="9">
        <v>8</v>
      </c>
      <c r="B11" s="9" t="s">
        <v>746</v>
      </c>
      <c r="C11" s="10" t="s">
        <v>747</v>
      </c>
      <c r="D11" s="10" t="s">
        <v>748</v>
      </c>
      <c r="E11" s="14">
        <v>6.88</v>
      </c>
      <c r="F11" s="14">
        <v>6.88</v>
      </c>
      <c r="G11" s="12" t="s">
        <v>725</v>
      </c>
      <c r="H11" s="9">
        <v>153.8</v>
      </c>
      <c r="I11" s="9">
        <f t="shared" si="0"/>
        <v>1058.144</v>
      </c>
      <c r="J11" s="9">
        <v>1058.14</v>
      </c>
    </row>
    <row r="12" ht="21.95" customHeight="1" spans="1:10">
      <c r="A12" s="9">
        <v>9</v>
      </c>
      <c r="B12" s="9" t="s">
        <v>749</v>
      </c>
      <c r="C12" s="10" t="s">
        <v>750</v>
      </c>
      <c r="D12" s="10" t="s">
        <v>796</v>
      </c>
      <c r="E12" s="14">
        <v>4.63</v>
      </c>
      <c r="F12" s="14">
        <v>4.63</v>
      </c>
      <c r="G12" s="12" t="s">
        <v>725</v>
      </c>
      <c r="H12" s="9">
        <v>153.8</v>
      </c>
      <c r="I12" s="9">
        <f t="shared" si="0"/>
        <v>712.094</v>
      </c>
      <c r="J12" s="9">
        <v>712.09</v>
      </c>
    </row>
    <row r="13" ht="21.95" customHeight="1" spans="1:10">
      <c r="A13" s="9">
        <v>10</v>
      </c>
      <c r="B13" s="9" t="s">
        <v>752</v>
      </c>
      <c r="C13" s="10" t="s">
        <v>753</v>
      </c>
      <c r="D13" s="10" t="s">
        <v>754</v>
      </c>
      <c r="E13" s="14">
        <v>4.83</v>
      </c>
      <c r="F13" s="14">
        <v>4.83</v>
      </c>
      <c r="G13" s="12" t="s">
        <v>725</v>
      </c>
      <c r="H13" s="9">
        <v>153.8</v>
      </c>
      <c r="I13" s="9">
        <f t="shared" si="0"/>
        <v>742.854</v>
      </c>
      <c r="J13" s="9">
        <v>742.85</v>
      </c>
    </row>
    <row r="14" ht="21.95" customHeight="1" spans="1:10">
      <c r="A14" s="9">
        <v>11</v>
      </c>
      <c r="B14" s="9" t="s">
        <v>755</v>
      </c>
      <c r="C14" s="10" t="s">
        <v>756</v>
      </c>
      <c r="D14" s="10" t="s">
        <v>757</v>
      </c>
      <c r="E14" s="14">
        <v>4.83</v>
      </c>
      <c r="F14" s="14">
        <v>4.83</v>
      </c>
      <c r="G14" s="12" t="s">
        <v>729</v>
      </c>
      <c r="H14" s="9">
        <v>153.8</v>
      </c>
      <c r="I14" s="9">
        <f t="shared" si="0"/>
        <v>742.854</v>
      </c>
      <c r="J14" s="9">
        <v>742.85</v>
      </c>
    </row>
    <row r="15" ht="21.95" customHeight="1" spans="1:10">
      <c r="A15" s="9">
        <v>12</v>
      </c>
      <c r="B15" s="9" t="s">
        <v>797</v>
      </c>
      <c r="C15" s="10" t="s">
        <v>798</v>
      </c>
      <c r="D15" s="10" t="s">
        <v>1923</v>
      </c>
      <c r="E15" s="14">
        <v>4.18</v>
      </c>
      <c r="F15" s="14">
        <v>4.18</v>
      </c>
      <c r="G15" s="12" t="s">
        <v>92</v>
      </c>
      <c r="H15" s="9">
        <v>153.8</v>
      </c>
      <c r="I15" s="9">
        <f t="shared" si="0"/>
        <v>642.884</v>
      </c>
      <c r="J15" s="9">
        <v>642.88</v>
      </c>
    </row>
    <row r="16" ht="21.95" customHeight="1" spans="1:10">
      <c r="A16" s="9">
        <v>13</v>
      </c>
      <c r="B16" s="9" t="s">
        <v>758</v>
      </c>
      <c r="C16" s="10" t="s">
        <v>759</v>
      </c>
      <c r="D16" s="10" t="s">
        <v>760</v>
      </c>
      <c r="E16" s="14">
        <v>6.87</v>
      </c>
      <c r="F16" s="14">
        <v>6.87</v>
      </c>
      <c r="G16" s="12" t="s">
        <v>736</v>
      </c>
      <c r="H16" s="9">
        <v>153.8</v>
      </c>
      <c r="I16" s="9">
        <f t="shared" si="0"/>
        <v>1056.606</v>
      </c>
      <c r="J16" s="9">
        <v>1056.6</v>
      </c>
    </row>
    <row r="17" ht="21.95" customHeight="1" spans="1:10">
      <c r="A17" s="9">
        <v>14</v>
      </c>
      <c r="B17" s="9" t="s">
        <v>761</v>
      </c>
      <c r="C17" s="10" t="s">
        <v>762</v>
      </c>
      <c r="D17" s="10" t="s">
        <v>763</v>
      </c>
      <c r="E17" s="14">
        <v>5.56</v>
      </c>
      <c r="F17" s="14">
        <v>5.56</v>
      </c>
      <c r="G17" s="12" t="s">
        <v>729</v>
      </c>
      <c r="H17" s="9">
        <v>153.8</v>
      </c>
      <c r="I17" s="9">
        <f t="shared" si="0"/>
        <v>855.128</v>
      </c>
      <c r="J17" s="9">
        <v>855.12</v>
      </c>
    </row>
    <row r="18" ht="21.95" customHeight="1" spans="1:10">
      <c r="A18" s="9">
        <v>15</v>
      </c>
      <c r="B18" s="9" t="s">
        <v>764</v>
      </c>
      <c r="C18" s="10" t="s">
        <v>765</v>
      </c>
      <c r="D18" s="10" t="s">
        <v>766</v>
      </c>
      <c r="E18" s="14">
        <v>4.12</v>
      </c>
      <c r="F18" s="14">
        <v>4.12</v>
      </c>
      <c r="G18" s="12" t="s">
        <v>102</v>
      </c>
      <c r="H18" s="9">
        <v>153.8</v>
      </c>
      <c r="I18" s="9">
        <f t="shared" si="0"/>
        <v>633.656</v>
      </c>
      <c r="J18" s="9">
        <v>633.65</v>
      </c>
    </row>
    <row r="19" ht="21.95" customHeight="1" spans="1:10">
      <c r="A19" s="9">
        <v>16</v>
      </c>
      <c r="B19" s="9" t="s">
        <v>767</v>
      </c>
      <c r="C19" s="10" t="s">
        <v>768</v>
      </c>
      <c r="D19" s="10" t="s">
        <v>769</v>
      </c>
      <c r="E19" s="14">
        <v>7.03</v>
      </c>
      <c r="F19" s="14">
        <v>7.03</v>
      </c>
      <c r="G19" s="12" t="s">
        <v>120</v>
      </c>
      <c r="H19" s="9">
        <v>153.8</v>
      </c>
      <c r="I19" s="9">
        <f t="shared" si="0"/>
        <v>1081.214</v>
      </c>
      <c r="J19" s="9">
        <v>1081.21</v>
      </c>
    </row>
    <row r="20" ht="21.95" customHeight="1" spans="1:10">
      <c r="A20" s="9">
        <v>17</v>
      </c>
      <c r="B20" s="9" t="s">
        <v>770</v>
      </c>
      <c r="C20" s="10" t="s">
        <v>771</v>
      </c>
      <c r="D20" s="10" t="s">
        <v>772</v>
      </c>
      <c r="E20" s="14">
        <v>1.5</v>
      </c>
      <c r="F20" s="14">
        <v>1.5</v>
      </c>
      <c r="G20" s="12" t="s">
        <v>725</v>
      </c>
      <c r="H20" s="9">
        <v>153.8</v>
      </c>
      <c r="I20" s="9">
        <f t="shared" si="0"/>
        <v>230.7</v>
      </c>
      <c r="J20" s="9">
        <v>230.7</v>
      </c>
    </row>
    <row r="21" ht="21.95" customHeight="1" spans="1:10">
      <c r="A21" s="9">
        <v>18</v>
      </c>
      <c r="B21" s="9" t="s">
        <v>773</v>
      </c>
      <c r="C21" s="10" t="s">
        <v>774</v>
      </c>
      <c r="D21" s="10" t="s">
        <v>775</v>
      </c>
      <c r="E21" s="14">
        <v>9.91</v>
      </c>
      <c r="F21" s="14">
        <v>9.91</v>
      </c>
      <c r="G21" s="12" t="s">
        <v>725</v>
      </c>
      <c r="H21" s="9">
        <v>153.8</v>
      </c>
      <c r="I21" s="9">
        <f t="shared" si="0"/>
        <v>1524.158</v>
      </c>
      <c r="J21" s="9">
        <v>1524.15</v>
      </c>
    </row>
    <row r="22" ht="21.95" customHeight="1" spans="1:10">
      <c r="A22" s="9">
        <v>19</v>
      </c>
      <c r="B22" s="9" t="s">
        <v>776</v>
      </c>
      <c r="C22" s="10" t="s">
        <v>777</v>
      </c>
      <c r="D22" s="10" t="s">
        <v>778</v>
      </c>
      <c r="E22" s="14">
        <v>6.56</v>
      </c>
      <c r="F22" s="14">
        <v>6.56</v>
      </c>
      <c r="G22" s="12" t="s">
        <v>725</v>
      </c>
      <c r="H22" s="9">
        <v>153.8</v>
      </c>
      <c r="I22" s="9">
        <f t="shared" si="0"/>
        <v>1008.928</v>
      </c>
      <c r="J22" s="9">
        <v>1008.92</v>
      </c>
    </row>
    <row r="23" ht="21.95" customHeight="1" spans="1:10">
      <c r="A23" s="9">
        <v>20</v>
      </c>
      <c r="B23" s="15" t="s">
        <v>779</v>
      </c>
      <c r="C23" s="10" t="s">
        <v>780</v>
      </c>
      <c r="D23" s="10" t="s">
        <v>781</v>
      </c>
      <c r="E23" s="14">
        <v>2.86</v>
      </c>
      <c r="F23" s="14">
        <v>2.86</v>
      </c>
      <c r="G23" s="12" t="s">
        <v>729</v>
      </c>
      <c r="H23" s="9">
        <v>153.8</v>
      </c>
      <c r="I23" s="9">
        <f t="shared" si="0"/>
        <v>439.868</v>
      </c>
      <c r="J23" s="9">
        <v>439.86</v>
      </c>
    </row>
    <row r="24" ht="21.95" customHeight="1" spans="1:10">
      <c r="A24" s="9">
        <v>21</v>
      </c>
      <c r="B24" s="15" t="s">
        <v>782</v>
      </c>
      <c r="C24" s="10" t="s">
        <v>783</v>
      </c>
      <c r="D24" s="10" t="s">
        <v>784</v>
      </c>
      <c r="E24" s="14">
        <v>4.83</v>
      </c>
      <c r="F24" s="14">
        <v>4.83</v>
      </c>
      <c r="G24" s="12" t="s">
        <v>92</v>
      </c>
      <c r="H24" s="9">
        <v>153.8</v>
      </c>
      <c r="I24" s="9">
        <f t="shared" si="0"/>
        <v>742.854</v>
      </c>
      <c r="J24" s="9">
        <v>742.85</v>
      </c>
    </row>
    <row r="25" ht="21.95" customHeight="1" spans="1:10">
      <c r="A25" s="9">
        <v>22</v>
      </c>
      <c r="B25" s="15" t="s">
        <v>785</v>
      </c>
      <c r="C25" s="10" t="s">
        <v>786</v>
      </c>
      <c r="D25" s="10" t="s">
        <v>787</v>
      </c>
      <c r="E25" s="14">
        <v>4.83</v>
      </c>
      <c r="F25" s="14">
        <v>4.83</v>
      </c>
      <c r="G25" s="12" t="s">
        <v>736</v>
      </c>
      <c r="H25" s="9">
        <v>153.8</v>
      </c>
      <c r="I25" s="9">
        <f t="shared" si="0"/>
        <v>742.854</v>
      </c>
      <c r="J25" s="9">
        <v>742.85</v>
      </c>
    </row>
    <row r="26" ht="21.95" customHeight="1" spans="1:10">
      <c r="A26" s="9">
        <v>23</v>
      </c>
      <c r="B26" s="15" t="s">
        <v>788</v>
      </c>
      <c r="C26" s="10" t="s">
        <v>789</v>
      </c>
      <c r="D26" s="10" t="s">
        <v>790</v>
      </c>
      <c r="E26" s="14">
        <v>6.88</v>
      </c>
      <c r="F26" s="14">
        <v>6.88</v>
      </c>
      <c r="G26" s="12" t="s">
        <v>729</v>
      </c>
      <c r="H26" s="9">
        <v>153.8</v>
      </c>
      <c r="I26" s="9">
        <f t="shared" si="0"/>
        <v>1058.144</v>
      </c>
      <c r="J26" s="9">
        <v>1058.14</v>
      </c>
    </row>
    <row r="27" ht="21.95" customHeight="1" spans="1:10">
      <c r="A27" s="9">
        <v>24</v>
      </c>
      <c r="B27" s="15" t="s">
        <v>791</v>
      </c>
      <c r="C27" s="10" t="s">
        <v>792</v>
      </c>
      <c r="D27" s="10" t="s">
        <v>793</v>
      </c>
      <c r="E27" s="14">
        <v>6.87</v>
      </c>
      <c r="F27" s="14">
        <v>6.87</v>
      </c>
      <c r="G27" s="12" t="s">
        <v>102</v>
      </c>
      <c r="H27" s="9">
        <v>153.8</v>
      </c>
      <c r="I27" s="9">
        <f t="shared" si="0"/>
        <v>1056.606</v>
      </c>
      <c r="J27" s="9">
        <v>1056.6</v>
      </c>
    </row>
    <row r="28" ht="21.95" customHeight="1" spans="1:10">
      <c r="A28" s="9">
        <v>25</v>
      </c>
      <c r="B28" s="15" t="s">
        <v>794</v>
      </c>
      <c r="C28" s="10" t="s">
        <v>795</v>
      </c>
      <c r="D28" s="10" t="s">
        <v>1924</v>
      </c>
      <c r="E28" s="14">
        <v>4.63</v>
      </c>
      <c r="F28" s="14">
        <v>4.63</v>
      </c>
      <c r="G28" s="12" t="s">
        <v>102</v>
      </c>
      <c r="H28" s="9">
        <v>153.8</v>
      </c>
      <c r="I28" s="9">
        <f t="shared" si="0"/>
        <v>712.094</v>
      </c>
      <c r="J28" s="9">
        <v>712.09</v>
      </c>
    </row>
    <row r="29" ht="21.95" customHeight="1" spans="1:10">
      <c r="A29" s="9">
        <v>26</v>
      </c>
      <c r="B29" s="9" t="s">
        <v>802</v>
      </c>
      <c r="C29" s="10" t="s">
        <v>803</v>
      </c>
      <c r="D29" s="10" t="s">
        <v>804</v>
      </c>
      <c r="E29" s="14">
        <v>11.01</v>
      </c>
      <c r="F29" s="14">
        <v>11.01</v>
      </c>
      <c r="G29" s="12" t="s">
        <v>725</v>
      </c>
      <c r="H29" s="9">
        <v>153.8</v>
      </c>
      <c r="I29" s="9">
        <f t="shared" ref="I29:I39" si="1">F29*H29</f>
        <v>1693.338</v>
      </c>
      <c r="J29" s="9">
        <v>1693.33</v>
      </c>
    </row>
    <row r="30" ht="21.95" customHeight="1" spans="1:10">
      <c r="A30" s="9">
        <v>27</v>
      </c>
      <c r="B30" s="9" t="s">
        <v>805</v>
      </c>
      <c r="C30" s="10" t="s">
        <v>806</v>
      </c>
      <c r="D30" s="10" t="s">
        <v>807</v>
      </c>
      <c r="E30" s="14">
        <v>6.92</v>
      </c>
      <c r="F30" s="14">
        <v>6.92</v>
      </c>
      <c r="G30" s="12" t="s">
        <v>729</v>
      </c>
      <c r="H30" s="9">
        <v>153.8</v>
      </c>
      <c r="I30" s="9">
        <f t="shared" si="1"/>
        <v>1064.296</v>
      </c>
      <c r="J30" s="9">
        <v>1064.29</v>
      </c>
    </row>
    <row r="31" ht="21.95" customHeight="1" spans="1:10">
      <c r="A31" s="9">
        <v>28</v>
      </c>
      <c r="B31" s="9" t="s">
        <v>808</v>
      </c>
      <c r="C31" s="10" t="s">
        <v>809</v>
      </c>
      <c r="D31" s="10" t="s">
        <v>810</v>
      </c>
      <c r="E31" s="14">
        <v>3.57</v>
      </c>
      <c r="F31" s="14">
        <v>3.57</v>
      </c>
      <c r="G31" s="12" t="s">
        <v>92</v>
      </c>
      <c r="H31" s="9">
        <v>153.8</v>
      </c>
      <c r="I31" s="9">
        <f t="shared" si="1"/>
        <v>549.066</v>
      </c>
      <c r="J31" s="9">
        <v>549.06</v>
      </c>
    </row>
    <row r="32" ht="21.95" customHeight="1" spans="1:10">
      <c r="A32" s="9">
        <v>29</v>
      </c>
      <c r="B32" s="9" t="s">
        <v>811</v>
      </c>
      <c r="C32" s="10" t="s">
        <v>812</v>
      </c>
      <c r="D32" s="10" t="s">
        <v>813</v>
      </c>
      <c r="E32" s="14">
        <v>13.61</v>
      </c>
      <c r="F32" s="14">
        <v>13.61</v>
      </c>
      <c r="G32" s="12" t="s">
        <v>736</v>
      </c>
      <c r="H32" s="9">
        <v>153.8</v>
      </c>
      <c r="I32" s="9">
        <f t="shared" si="1"/>
        <v>2093.218</v>
      </c>
      <c r="J32" s="9">
        <v>2093.21</v>
      </c>
    </row>
    <row r="33" ht="21.95" customHeight="1" spans="1:10">
      <c r="A33" s="9">
        <v>30</v>
      </c>
      <c r="B33" s="9" t="s">
        <v>814</v>
      </c>
      <c r="C33" s="10" t="s">
        <v>815</v>
      </c>
      <c r="D33" s="10" t="s">
        <v>816</v>
      </c>
      <c r="E33" s="14">
        <v>10.82</v>
      </c>
      <c r="F33" s="14">
        <v>10.82</v>
      </c>
      <c r="G33" s="12" t="s">
        <v>729</v>
      </c>
      <c r="H33" s="9">
        <v>153.8</v>
      </c>
      <c r="I33" s="9">
        <f t="shared" si="1"/>
        <v>1664.116</v>
      </c>
      <c r="J33" s="9">
        <v>1664.11</v>
      </c>
    </row>
    <row r="34" ht="21.95" customHeight="1" spans="1:10">
      <c r="A34" s="9">
        <v>31</v>
      </c>
      <c r="B34" s="9" t="s">
        <v>817</v>
      </c>
      <c r="C34" s="10" t="s">
        <v>818</v>
      </c>
      <c r="D34" s="10" t="s">
        <v>819</v>
      </c>
      <c r="E34" s="14">
        <v>4.77</v>
      </c>
      <c r="F34" s="14">
        <v>4.77</v>
      </c>
      <c r="G34" s="12" t="s">
        <v>102</v>
      </c>
      <c r="H34" s="9">
        <v>153.8</v>
      </c>
      <c r="I34" s="9">
        <f t="shared" si="1"/>
        <v>733.626</v>
      </c>
      <c r="J34" s="9">
        <v>733.62</v>
      </c>
    </row>
    <row r="35" ht="21.95" customHeight="1" spans="1:10">
      <c r="A35" s="9">
        <v>32</v>
      </c>
      <c r="B35" s="15" t="s">
        <v>820</v>
      </c>
      <c r="C35" s="10" t="s">
        <v>821</v>
      </c>
      <c r="D35" s="10" t="s">
        <v>822</v>
      </c>
      <c r="E35" s="14">
        <v>4.02</v>
      </c>
      <c r="F35" s="14">
        <v>4.02</v>
      </c>
      <c r="G35" s="12" t="s">
        <v>120</v>
      </c>
      <c r="H35" s="9">
        <v>153.8</v>
      </c>
      <c r="I35" s="9">
        <f t="shared" si="1"/>
        <v>618.276</v>
      </c>
      <c r="J35" s="9">
        <v>618.27</v>
      </c>
    </row>
    <row r="36" ht="21.95" customHeight="1" spans="1:10">
      <c r="A36" s="9">
        <v>33</v>
      </c>
      <c r="B36" s="15" t="s">
        <v>823</v>
      </c>
      <c r="C36" s="10" t="s">
        <v>824</v>
      </c>
      <c r="D36" s="10" t="s">
        <v>825</v>
      </c>
      <c r="E36" s="14">
        <v>4.12</v>
      </c>
      <c r="F36" s="14">
        <v>4.12</v>
      </c>
      <c r="G36" s="12" t="s">
        <v>725</v>
      </c>
      <c r="H36" s="9">
        <v>153.8</v>
      </c>
      <c r="I36" s="9">
        <f t="shared" si="1"/>
        <v>633.656</v>
      </c>
      <c r="J36" s="9">
        <v>633.65</v>
      </c>
    </row>
    <row r="37" ht="21.95" customHeight="1" spans="1:10">
      <c r="A37" s="9">
        <v>34</v>
      </c>
      <c r="B37" s="15" t="s">
        <v>826</v>
      </c>
      <c r="C37" s="10" t="s">
        <v>827</v>
      </c>
      <c r="D37" s="10" t="s">
        <v>828</v>
      </c>
      <c r="E37" s="14">
        <v>4.12</v>
      </c>
      <c r="F37" s="14">
        <v>4.12</v>
      </c>
      <c r="G37" s="12" t="s">
        <v>725</v>
      </c>
      <c r="H37" s="9">
        <v>153.8</v>
      </c>
      <c r="I37" s="9">
        <f t="shared" si="1"/>
        <v>633.656</v>
      </c>
      <c r="J37" s="9">
        <v>633.65</v>
      </c>
    </row>
    <row r="38" ht="21.95" customHeight="1" spans="1:10">
      <c r="A38" s="9">
        <v>35</v>
      </c>
      <c r="B38" s="15" t="s">
        <v>832</v>
      </c>
      <c r="C38" s="10" t="s">
        <v>833</v>
      </c>
      <c r="D38" s="10" t="s">
        <v>834</v>
      </c>
      <c r="E38" s="14">
        <v>3.57</v>
      </c>
      <c r="F38" s="14">
        <v>3.57</v>
      </c>
      <c r="G38" s="12" t="s">
        <v>120</v>
      </c>
      <c r="H38" s="9">
        <v>153.8</v>
      </c>
      <c r="I38" s="9">
        <f t="shared" si="1"/>
        <v>549.066</v>
      </c>
      <c r="J38" s="9">
        <v>549.06</v>
      </c>
    </row>
    <row r="39" ht="21.95" customHeight="1" spans="1:10">
      <c r="A39" s="9">
        <v>36</v>
      </c>
      <c r="B39" s="15" t="s">
        <v>829</v>
      </c>
      <c r="C39" s="10" t="s">
        <v>830</v>
      </c>
      <c r="D39" s="10" t="s">
        <v>831</v>
      </c>
      <c r="E39" s="14">
        <v>3.57</v>
      </c>
      <c r="F39" s="14">
        <v>3.57</v>
      </c>
      <c r="G39" s="12" t="s">
        <v>725</v>
      </c>
      <c r="H39" s="9">
        <v>153.8</v>
      </c>
      <c r="I39" s="9">
        <f t="shared" si="1"/>
        <v>549.066</v>
      </c>
      <c r="J39" s="9">
        <v>549.06</v>
      </c>
    </row>
    <row r="40" ht="21.95" customHeight="1" spans="1:10">
      <c r="A40" s="9">
        <v>37</v>
      </c>
      <c r="B40" s="9" t="s">
        <v>843</v>
      </c>
      <c r="C40" s="10" t="s">
        <v>844</v>
      </c>
      <c r="D40" s="10" t="s">
        <v>845</v>
      </c>
      <c r="E40" s="14">
        <v>1.57</v>
      </c>
      <c r="F40" s="14">
        <v>1.57</v>
      </c>
      <c r="G40" s="12" t="s">
        <v>725</v>
      </c>
      <c r="H40" s="9">
        <v>153.8</v>
      </c>
      <c r="I40" s="9">
        <f t="shared" ref="I40:I103" si="2">F40*H40</f>
        <v>241.466</v>
      </c>
      <c r="J40" s="9">
        <v>241.46</v>
      </c>
    </row>
    <row r="41" ht="21.95" customHeight="1" spans="1:10">
      <c r="A41" s="9">
        <v>38</v>
      </c>
      <c r="B41" s="9" t="s">
        <v>846</v>
      </c>
      <c r="C41" s="10" t="s">
        <v>847</v>
      </c>
      <c r="D41" s="10" t="s">
        <v>848</v>
      </c>
      <c r="E41" s="14">
        <v>4.25</v>
      </c>
      <c r="F41" s="14">
        <v>4.25</v>
      </c>
      <c r="G41" s="12" t="s">
        <v>92</v>
      </c>
      <c r="H41" s="9">
        <v>153.8</v>
      </c>
      <c r="I41" s="9">
        <f t="shared" si="2"/>
        <v>653.65</v>
      </c>
      <c r="J41" s="9">
        <v>653.65</v>
      </c>
    </row>
    <row r="42" ht="21.95" customHeight="1" spans="1:10">
      <c r="A42" s="9">
        <v>39</v>
      </c>
      <c r="B42" s="9" t="s">
        <v>849</v>
      </c>
      <c r="C42" s="10" t="s">
        <v>850</v>
      </c>
      <c r="D42" s="10" t="s">
        <v>851</v>
      </c>
      <c r="E42" s="14">
        <v>5.86</v>
      </c>
      <c r="F42" s="14">
        <v>5.86</v>
      </c>
      <c r="G42" s="12" t="s">
        <v>736</v>
      </c>
      <c r="H42" s="9">
        <v>153.8</v>
      </c>
      <c r="I42" s="9">
        <f t="shared" si="2"/>
        <v>901.268</v>
      </c>
      <c r="J42" s="9">
        <v>901.26</v>
      </c>
    </row>
    <row r="43" ht="21.95" customHeight="1" spans="1:10">
      <c r="A43" s="9">
        <v>40</v>
      </c>
      <c r="B43" s="9" t="s">
        <v>852</v>
      </c>
      <c r="C43" s="10" t="s">
        <v>853</v>
      </c>
      <c r="D43" s="10" t="s">
        <v>854</v>
      </c>
      <c r="E43" s="14">
        <v>3.97</v>
      </c>
      <c r="F43" s="14">
        <v>3.97</v>
      </c>
      <c r="G43" s="12" t="s">
        <v>729</v>
      </c>
      <c r="H43" s="9">
        <v>153.8</v>
      </c>
      <c r="I43" s="9">
        <f t="shared" si="2"/>
        <v>610.586</v>
      </c>
      <c r="J43" s="9">
        <v>610.58</v>
      </c>
    </row>
    <row r="44" ht="21.95" customHeight="1" spans="1:10">
      <c r="A44" s="9">
        <v>41</v>
      </c>
      <c r="B44" s="9" t="s">
        <v>855</v>
      </c>
      <c r="C44" s="10" t="s">
        <v>856</v>
      </c>
      <c r="D44" s="10" t="s">
        <v>857</v>
      </c>
      <c r="E44" s="14">
        <v>2.78</v>
      </c>
      <c r="F44" s="14">
        <v>2.78</v>
      </c>
      <c r="G44" s="12" t="s">
        <v>102</v>
      </c>
      <c r="H44" s="9">
        <v>153.8</v>
      </c>
      <c r="I44" s="9">
        <f t="shared" si="2"/>
        <v>427.564</v>
      </c>
      <c r="J44" s="9">
        <v>427.56</v>
      </c>
    </row>
    <row r="45" ht="21.95" customHeight="1" spans="1:10">
      <c r="A45" s="9">
        <v>42</v>
      </c>
      <c r="B45" s="9" t="s">
        <v>858</v>
      </c>
      <c r="C45" s="10" t="s">
        <v>859</v>
      </c>
      <c r="D45" s="10" t="s">
        <v>860</v>
      </c>
      <c r="E45" s="14">
        <v>11.37</v>
      </c>
      <c r="F45" s="14">
        <v>11.37</v>
      </c>
      <c r="G45" s="12" t="s">
        <v>120</v>
      </c>
      <c r="H45" s="9">
        <v>153.8</v>
      </c>
      <c r="I45" s="9">
        <f t="shared" si="2"/>
        <v>1748.706</v>
      </c>
      <c r="J45" s="9">
        <v>1748.7</v>
      </c>
    </row>
    <row r="46" ht="21.95" customHeight="1" spans="1:10">
      <c r="A46" s="9">
        <v>43</v>
      </c>
      <c r="B46" s="9" t="s">
        <v>861</v>
      </c>
      <c r="C46" s="10" t="s">
        <v>862</v>
      </c>
      <c r="D46" s="10" t="s">
        <v>863</v>
      </c>
      <c r="E46" s="14">
        <v>7.8</v>
      </c>
      <c r="F46" s="14">
        <v>7.8</v>
      </c>
      <c r="G46" s="12" t="s">
        <v>725</v>
      </c>
      <c r="H46" s="9">
        <v>153.8</v>
      </c>
      <c r="I46" s="9">
        <f t="shared" si="2"/>
        <v>1199.64</v>
      </c>
      <c r="J46" s="9">
        <v>1199.64</v>
      </c>
    </row>
    <row r="47" ht="21.95" customHeight="1" spans="1:10">
      <c r="A47" s="9">
        <v>44</v>
      </c>
      <c r="B47" s="9" t="s">
        <v>864</v>
      </c>
      <c r="C47" s="10" t="s">
        <v>865</v>
      </c>
      <c r="D47" s="10" t="s">
        <v>1925</v>
      </c>
      <c r="E47" s="14">
        <v>2.86</v>
      </c>
      <c r="F47" s="14">
        <v>2.86</v>
      </c>
      <c r="G47" s="12" t="s">
        <v>725</v>
      </c>
      <c r="H47" s="9">
        <v>153.8</v>
      </c>
      <c r="I47" s="9">
        <f t="shared" si="2"/>
        <v>439.868</v>
      </c>
      <c r="J47" s="9">
        <v>439.86</v>
      </c>
    </row>
    <row r="48" ht="21.95" customHeight="1" spans="1:10">
      <c r="A48" s="9">
        <v>45</v>
      </c>
      <c r="B48" s="9" t="s">
        <v>867</v>
      </c>
      <c r="C48" s="10" t="s">
        <v>868</v>
      </c>
      <c r="D48" s="10" t="s">
        <v>869</v>
      </c>
      <c r="E48" s="14">
        <v>5.78</v>
      </c>
      <c r="F48" s="14">
        <v>5.78</v>
      </c>
      <c r="G48" s="12" t="s">
        <v>729</v>
      </c>
      <c r="H48" s="9">
        <v>153.8</v>
      </c>
      <c r="I48" s="9">
        <f t="shared" si="2"/>
        <v>888.964</v>
      </c>
      <c r="J48" s="9">
        <v>888.96</v>
      </c>
    </row>
    <row r="49" ht="21.95" customHeight="1" spans="1:10">
      <c r="A49" s="9">
        <v>46</v>
      </c>
      <c r="B49" s="9" t="s">
        <v>870</v>
      </c>
      <c r="C49" s="10" t="s">
        <v>871</v>
      </c>
      <c r="D49" s="10" t="s">
        <v>1926</v>
      </c>
      <c r="E49" s="14">
        <v>0.94</v>
      </c>
      <c r="F49" s="14">
        <v>0.94</v>
      </c>
      <c r="G49" s="12" t="s">
        <v>92</v>
      </c>
      <c r="H49" s="9">
        <v>153.8</v>
      </c>
      <c r="I49" s="9">
        <f t="shared" si="2"/>
        <v>144.572</v>
      </c>
      <c r="J49" s="9">
        <v>144.57</v>
      </c>
    </row>
    <row r="50" ht="21.95" customHeight="1" spans="1:10">
      <c r="A50" s="9">
        <v>47</v>
      </c>
      <c r="B50" s="9" t="s">
        <v>873</v>
      </c>
      <c r="C50" s="10" t="s">
        <v>874</v>
      </c>
      <c r="D50" s="10" t="s">
        <v>875</v>
      </c>
      <c r="E50" s="14">
        <v>8.59</v>
      </c>
      <c r="F50" s="14">
        <v>8.59</v>
      </c>
      <c r="G50" s="12" t="s">
        <v>729</v>
      </c>
      <c r="H50" s="9">
        <v>153.8</v>
      </c>
      <c r="I50" s="9">
        <f t="shared" si="2"/>
        <v>1321.142</v>
      </c>
      <c r="J50" s="9">
        <v>1321.14</v>
      </c>
    </row>
    <row r="51" ht="21.95" customHeight="1" spans="1:10">
      <c r="A51" s="9">
        <v>48</v>
      </c>
      <c r="B51" s="9" t="s">
        <v>876</v>
      </c>
      <c r="C51" s="10" t="s">
        <v>877</v>
      </c>
      <c r="D51" s="10" t="s">
        <v>1927</v>
      </c>
      <c r="E51" s="14">
        <v>2.36</v>
      </c>
      <c r="F51" s="14">
        <v>2.36</v>
      </c>
      <c r="G51" s="12" t="s">
        <v>102</v>
      </c>
      <c r="H51" s="9">
        <v>153.8</v>
      </c>
      <c r="I51" s="9">
        <f t="shared" si="2"/>
        <v>362.968</v>
      </c>
      <c r="J51" s="9">
        <v>362.96</v>
      </c>
    </row>
    <row r="52" ht="21.95" customHeight="1" spans="1:10">
      <c r="A52" s="9">
        <v>49</v>
      </c>
      <c r="B52" s="9" t="s">
        <v>879</v>
      </c>
      <c r="C52" s="10" t="s">
        <v>880</v>
      </c>
      <c r="D52" s="10" t="s">
        <v>881</v>
      </c>
      <c r="E52" s="14">
        <v>8.2</v>
      </c>
      <c r="F52" s="14">
        <v>8.2</v>
      </c>
      <c r="G52" s="12" t="s">
        <v>120</v>
      </c>
      <c r="H52" s="9">
        <v>153.8</v>
      </c>
      <c r="I52" s="9">
        <f t="shared" si="2"/>
        <v>1261.16</v>
      </c>
      <c r="J52" s="9">
        <v>1261.16</v>
      </c>
    </row>
    <row r="53" ht="21.95" customHeight="1" spans="1:10">
      <c r="A53" s="9">
        <v>50</v>
      </c>
      <c r="B53" s="9" t="s">
        <v>882</v>
      </c>
      <c r="C53" s="10" t="s">
        <v>883</v>
      </c>
      <c r="D53" s="10" t="s">
        <v>884</v>
      </c>
      <c r="E53" s="14">
        <v>6.88</v>
      </c>
      <c r="F53" s="14">
        <v>6.88</v>
      </c>
      <c r="G53" s="12" t="s">
        <v>725</v>
      </c>
      <c r="H53" s="9">
        <v>153.8</v>
      </c>
      <c r="I53" s="9">
        <f t="shared" si="2"/>
        <v>1058.144</v>
      </c>
      <c r="J53" s="9">
        <v>1058.14</v>
      </c>
    </row>
    <row r="54" ht="21.95" customHeight="1" spans="1:10">
      <c r="A54" s="9">
        <v>51</v>
      </c>
      <c r="B54" s="9" t="s">
        <v>885</v>
      </c>
      <c r="C54" s="10" t="s">
        <v>886</v>
      </c>
      <c r="D54" s="10" t="s">
        <v>887</v>
      </c>
      <c r="E54" s="14">
        <v>0.77</v>
      </c>
      <c r="F54" s="14">
        <v>0.77</v>
      </c>
      <c r="G54" s="12" t="s">
        <v>725</v>
      </c>
      <c r="H54" s="9">
        <v>153.8</v>
      </c>
      <c r="I54" s="9">
        <f t="shared" si="2"/>
        <v>118.426</v>
      </c>
      <c r="J54" s="9">
        <v>118.42</v>
      </c>
    </row>
    <row r="55" ht="21.95" customHeight="1" spans="1:10">
      <c r="A55" s="9">
        <v>52</v>
      </c>
      <c r="B55" s="9" t="s">
        <v>888</v>
      </c>
      <c r="C55" s="10" t="s">
        <v>889</v>
      </c>
      <c r="D55" s="10" t="s">
        <v>890</v>
      </c>
      <c r="E55" s="14">
        <v>1.41</v>
      </c>
      <c r="F55" s="14">
        <v>1.41</v>
      </c>
      <c r="G55" s="12" t="s">
        <v>729</v>
      </c>
      <c r="H55" s="9">
        <v>153.8</v>
      </c>
      <c r="I55" s="9">
        <f t="shared" si="2"/>
        <v>216.858</v>
      </c>
      <c r="J55" s="9">
        <v>216.85</v>
      </c>
    </row>
    <row r="56" ht="21.95" customHeight="1" spans="1:10">
      <c r="A56" s="9">
        <v>53</v>
      </c>
      <c r="B56" s="9" t="s">
        <v>891</v>
      </c>
      <c r="C56" s="10" t="s">
        <v>892</v>
      </c>
      <c r="D56" s="10" t="s">
        <v>893</v>
      </c>
      <c r="E56" s="14">
        <v>13.24</v>
      </c>
      <c r="F56" s="14">
        <v>13.24</v>
      </c>
      <c r="G56" s="12" t="s">
        <v>92</v>
      </c>
      <c r="H56" s="9">
        <v>153.8</v>
      </c>
      <c r="I56" s="9">
        <f t="shared" si="2"/>
        <v>2036.312</v>
      </c>
      <c r="J56" s="9">
        <v>2036.31</v>
      </c>
    </row>
    <row r="57" ht="21.95" customHeight="1" spans="1:10">
      <c r="A57" s="9">
        <v>54</v>
      </c>
      <c r="B57" s="9" t="s">
        <v>894</v>
      </c>
      <c r="C57" s="10" t="s">
        <v>895</v>
      </c>
      <c r="D57" s="10" t="s">
        <v>896</v>
      </c>
      <c r="E57" s="14">
        <v>0.94</v>
      </c>
      <c r="F57" s="14">
        <v>0.94</v>
      </c>
      <c r="G57" s="12" t="s">
        <v>736</v>
      </c>
      <c r="H57" s="9">
        <v>153.8</v>
      </c>
      <c r="I57" s="9">
        <f t="shared" si="2"/>
        <v>144.572</v>
      </c>
      <c r="J57" s="9">
        <v>144.57</v>
      </c>
    </row>
    <row r="58" ht="21.95" customHeight="1" spans="1:10">
      <c r="A58" s="9">
        <v>55</v>
      </c>
      <c r="B58" s="9" t="s">
        <v>897</v>
      </c>
      <c r="C58" s="10" t="s">
        <v>898</v>
      </c>
      <c r="D58" s="10" t="s">
        <v>899</v>
      </c>
      <c r="E58" s="14">
        <v>3.3</v>
      </c>
      <c r="F58" s="14">
        <v>3.3</v>
      </c>
      <c r="G58" s="12" t="s">
        <v>729</v>
      </c>
      <c r="H58" s="9">
        <v>153.8</v>
      </c>
      <c r="I58" s="9">
        <f t="shared" si="2"/>
        <v>507.54</v>
      </c>
      <c r="J58" s="9">
        <v>507.54</v>
      </c>
    </row>
    <row r="59" ht="21.95" customHeight="1" spans="1:10">
      <c r="A59" s="9">
        <v>56</v>
      </c>
      <c r="B59" s="9" t="s">
        <v>900</v>
      </c>
      <c r="C59" s="10" t="s">
        <v>901</v>
      </c>
      <c r="D59" s="10" t="s">
        <v>902</v>
      </c>
      <c r="E59" s="14">
        <v>4.6</v>
      </c>
      <c r="F59" s="14">
        <v>4.6</v>
      </c>
      <c r="G59" s="12" t="s">
        <v>102</v>
      </c>
      <c r="H59" s="9">
        <v>153.8</v>
      </c>
      <c r="I59" s="9">
        <f t="shared" si="2"/>
        <v>707.48</v>
      </c>
      <c r="J59" s="9">
        <v>707.48</v>
      </c>
    </row>
    <row r="60" ht="21.95" customHeight="1" spans="1:10">
      <c r="A60" s="9">
        <v>57</v>
      </c>
      <c r="B60" s="9" t="s">
        <v>903</v>
      </c>
      <c r="C60" s="10" t="s">
        <v>904</v>
      </c>
      <c r="D60" s="10" t="s">
        <v>905</v>
      </c>
      <c r="E60" s="14">
        <v>4.39</v>
      </c>
      <c r="F60" s="14">
        <v>4.39</v>
      </c>
      <c r="G60" s="12" t="s">
        <v>120</v>
      </c>
      <c r="H60" s="9">
        <v>153.8</v>
      </c>
      <c r="I60" s="9">
        <f t="shared" si="2"/>
        <v>675.182</v>
      </c>
      <c r="J60" s="9">
        <v>675.18</v>
      </c>
    </row>
    <row r="61" ht="21.95" customHeight="1" spans="1:10">
      <c r="A61" s="9">
        <v>58</v>
      </c>
      <c r="B61" s="9" t="s">
        <v>906</v>
      </c>
      <c r="C61" s="10" t="s">
        <v>907</v>
      </c>
      <c r="D61" s="10" t="s">
        <v>908</v>
      </c>
      <c r="E61" s="14">
        <v>2.8</v>
      </c>
      <c r="F61" s="14">
        <v>2.8</v>
      </c>
      <c r="G61" s="12" t="s">
        <v>725</v>
      </c>
      <c r="H61" s="9">
        <v>153.8</v>
      </c>
      <c r="I61" s="9">
        <f t="shared" si="2"/>
        <v>430.64</v>
      </c>
      <c r="J61" s="9">
        <v>430.64</v>
      </c>
    </row>
    <row r="62" ht="21.95" customHeight="1" spans="1:10">
      <c r="A62" s="9">
        <v>59</v>
      </c>
      <c r="B62" s="9" t="s">
        <v>909</v>
      </c>
      <c r="C62" s="10" t="s">
        <v>910</v>
      </c>
      <c r="D62" s="10" t="s">
        <v>911</v>
      </c>
      <c r="E62" s="14">
        <v>6.24</v>
      </c>
      <c r="F62" s="14">
        <v>6.24</v>
      </c>
      <c r="G62" s="12" t="s">
        <v>725</v>
      </c>
      <c r="H62" s="9">
        <v>153.8</v>
      </c>
      <c r="I62" s="9">
        <f t="shared" si="2"/>
        <v>959.712</v>
      </c>
      <c r="J62" s="9">
        <v>959.71</v>
      </c>
    </row>
    <row r="63" ht="21.95" customHeight="1" spans="1:10">
      <c r="A63" s="9">
        <v>60</v>
      </c>
      <c r="B63" s="9" t="s">
        <v>912</v>
      </c>
      <c r="C63" s="10" t="s">
        <v>913</v>
      </c>
      <c r="D63" s="10" t="s">
        <v>914</v>
      </c>
      <c r="E63" s="14">
        <v>1.43</v>
      </c>
      <c r="F63" s="14">
        <v>1.43</v>
      </c>
      <c r="G63" s="12" t="s">
        <v>729</v>
      </c>
      <c r="H63" s="9">
        <v>153.8</v>
      </c>
      <c r="I63" s="9">
        <f t="shared" si="2"/>
        <v>219.934</v>
      </c>
      <c r="J63" s="9">
        <v>219.93</v>
      </c>
    </row>
    <row r="64" ht="21.95" customHeight="1" spans="1:10">
      <c r="A64" s="9">
        <v>61</v>
      </c>
      <c r="B64" s="9" t="s">
        <v>915</v>
      </c>
      <c r="C64" s="10" t="s">
        <v>916</v>
      </c>
      <c r="D64" s="10" t="s">
        <v>917</v>
      </c>
      <c r="E64" s="14">
        <v>5</v>
      </c>
      <c r="F64" s="14">
        <v>5</v>
      </c>
      <c r="G64" s="12" t="s">
        <v>92</v>
      </c>
      <c r="H64" s="9">
        <v>153.8</v>
      </c>
      <c r="I64" s="9">
        <f t="shared" si="2"/>
        <v>769</v>
      </c>
      <c r="J64" s="9">
        <v>769</v>
      </c>
    </row>
    <row r="65" ht="21.95" customHeight="1" spans="1:10">
      <c r="A65" s="9">
        <v>62</v>
      </c>
      <c r="B65" s="9" t="s">
        <v>918</v>
      </c>
      <c r="C65" s="10" t="s">
        <v>919</v>
      </c>
      <c r="D65" s="10" t="s">
        <v>1928</v>
      </c>
      <c r="E65" s="14">
        <v>1.8</v>
      </c>
      <c r="F65" s="14">
        <v>1.8</v>
      </c>
      <c r="G65" s="12" t="s">
        <v>736</v>
      </c>
      <c r="H65" s="9">
        <v>153.8</v>
      </c>
      <c r="I65" s="9">
        <f t="shared" si="2"/>
        <v>276.84</v>
      </c>
      <c r="J65" s="9">
        <v>276.84</v>
      </c>
    </row>
    <row r="66" ht="21.95" customHeight="1" spans="1:10">
      <c r="A66" s="9">
        <v>63</v>
      </c>
      <c r="B66" s="9" t="s">
        <v>921</v>
      </c>
      <c r="C66" s="10" t="s">
        <v>922</v>
      </c>
      <c r="D66" s="10" t="s">
        <v>923</v>
      </c>
      <c r="E66" s="14">
        <v>4.24</v>
      </c>
      <c r="F66" s="14">
        <v>4.24</v>
      </c>
      <c r="G66" s="12" t="s">
        <v>102</v>
      </c>
      <c r="H66" s="9">
        <v>153.8</v>
      </c>
      <c r="I66" s="9">
        <f t="shared" si="2"/>
        <v>652.112</v>
      </c>
      <c r="J66" s="9">
        <v>652.11</v>
      </c>
    </row>
    <row r="67" ht="21.95" customHeight="1" spans="1:10">
      <c r="A67" s="9">
        <v>64</v>
      </c>
      <c r="B67" s="9" t="s">
        <v>924</v>
      </c>
      <c r="C67" s="10" t="s">
        <v>925</v>
      </c>
      <c r="D67" s="10" t="s">
        <v>926</v>
      </c>
      <c r="E67" s="14">
        <v>7.47</v>
      </c>
      <c r="F67" s="14">
        <v>7.47</v>
      </c>
      <c r="G67" s="12" t="s">
        <v>120</v>
      </c>
      <c r="H67" s="9">
        <v>153.8</v>
      </c>
      <c r="I67" s="9">
        <f t="shared" si="2"/>
        <v>1148.886</v>
      </c>
      <c r="J67" s="9">
        <v>1148.88</v>
      </c>
    </row>
    <row r="68" ht="21.95" customHeight="1" spans="1:10">
      <c r="A68" s="9">
        <v>65</v>
      </c>
      <c r="B68" s="9" t="s">
        <v>927</v>
      </c>
      <c r="C68" s="10" t="s">
        <v>928</v>
      </c>
      <c r="D68" s="10" t="s">
        <v>929</v>
      </c>
      <c r="E68" s="14">
        <v>3.73</v>
      </c>
      <c r="F68" s="14">
        <v>3.73</v>
      </c>
      <c r="G68" s="12" t="s">
        <v>725</v>
      </c>
      <c r="H68" s="9">
        <v>153.8</v>
      </c>
      <c r="I68" s="9">
        <f t="shared" si="2"/>
        <v>573.674</v>
      </c>
      <c r="J68" s="9">
        <v>573.67</v>
      </c>
    </row>
    <row r="69" ht="21.95" customHeight="1" spans="1:10">
      <c r="A69" s="9">
        <v>66</v>
      </c>
      <c r="B69" s="9" t="s">
        <v>930</v>
      </c>
      <c r="C69" s="10" t="s">
        <v>931</v>
      </c>
      <c r="D69" s="10" t="s">
        <v>932</v>
      </c>
      <c r="E69" s="14">
        <v>2.75</v>
      </c>
      <c r="F69" s="14">
        <v>2.75</v>
      </c>
      <c r="G69" s="12" t="s">
        <v>725</v>
      </c>
      <c r="H69" s="9">
        <v>153.8</v>
      </c>
      <c r="I69" s="9">
        <f t="shared" si="2"/>
        <v>422.95</v>
      </c>
      <c r="J69" s="9">
        <v>422.95</v>
      </c>
    </row>
    <row r="70" ht="21.95" customHeight="1" spans="1:10">
      <c r="A70" s="9">
        <v>67</v>
      </c>
      <c r="B70" s="9" t="s">
        <v>933</v>
      </c>
      <c r="C70" s="10" t="s">
        <v>934</v>
      </c>
      <c r="D70" s="10" t="s">
        <v>1929</v>
      </c>
      <c r="E70" s="14">
        <v>4.35</v>
      </c>
      <c r="F70" s="14">
        <v>4.35</v>
      </c>
      <c r="G70" s="12" t="s">
        <v>729</v>
      </c>
      <c r="H70" s="9">
        <v>153.8</v>
      </c>
      <c r="I70" s="9">
        <f t="shared" si="2"/>
        <v>669.03</v>
      </c>
      <c r="J70" s="9">
        <v>669.03</v>
      </c>
    </row>
    <row r="71" ht="21.95" customHeight="1" spans="1:10">
      <c r="A71" s="9">
        <v>68</v>
      </c>
      <c r="B71" s="9" t="s">
        <v>936</v>
      </c>
      <c r="C71" s="10" t="s">
        <v>937</v>
      </c>
      <c r="D71" s="10" t="s">
        <v>938</v>
      </c>
      <c r="E71" s="14">
        <v>9.11</v>
      </c>
      <c r="F71" s="14">
        <v>9.11</v>
      </c>
      <c r="G71" s="12" t="s">
        <v>92</v>
      </c>
      <c r="H71" s="9">
        <v>153.8</v>
      </c>
      <c r="I71" s="9">
        <f t="shared" si="2"/>
        <v>1401.118</v>
      </c>
      <c r="J71" s="9">
        <v>1401.11</v>
      </c>
    </row>
    <row r="72" ht="21.95" customHeight="1" spans="1:10">
      <c r="A72" s="9">
        <v>69</v>
      </c>
      <c r="B72" s="9" t="s">
        <v>939</v>
      </c>
      <c r="C72" s="10" t="s">
        <v>940</v>
      </c>
      <c r="D72" s="10" t="s">
        <v>941</v>
      </c>
      <c r="E72" s="14">
        <v>3.92</v>
      </c>
      <c r="F72" s="14">
        <v>3.92</v>
      </c>
      <c r="G72" s="12" t="s">
        <v>736</v>
      </c>
      <c r="H72" s="9">
        <v>153.8</v>
      </c>
      <c r="I72" s="9">
        <f t="shared" si="2"/>
        <v>602.896</v>
      </c>
      <c r="J72" s="9">
        <v>602.89</v>
      </c>
    </row>
    <row r="73" ht="21.95" customHeight="1" spans="1:10">
      <c r="A73" s="9">
        <v>70</v>
      </c>
      <c r="B73" s="9" t="s">
        <v>942</v>
      </c>
      <c r="C73" s="10" t="s">
        <v>943</v>
      </c>
      <c r="D73" s="10" t="s">
        <v>944</v>
      </c>
      <c r="E73" s="14">
        <v>3.38</v>
      </c>
      <c r="F73" s="14">
        <v>3.38</v>
      </c>
      <c r="G73" s="12" t="s">
        <v>729</v>
      </c>
      <c r="H73" s="9">
        <v>153.8</v>
      </c>
      <c r="I73" s="9">
        <f t="shared" si="2"/>
        <v>519.844</v>
      </c>
      <c r="J73" s="9">
        <v>519.84</v>
      </c>
    </row>
    <row r="74" ht="21.95" customHeight="1" spans="1:10">
      <c r="A74" s="9">
        <v>71</v>
      </c>
      <c r="B74" s="9" t="s">
        <v>945</v>
      </c>
      <c r="C74" s="10" t="s">
        <v>946</v>
      </c>
      <c r="D74" s="10" t="s">
        <v>947</v>
      </c>
      <c r="E74" s="14">
        <v>6.5</v>
      </c>
      <c r="F74" s="14">
        <v>6.5</v>
      </c>
      <c r="G74" s="12" t="s">
        <v>102</v>
      </c>
      <c r="H74" s="9">
        <v>153.8</v>
      </c>
      <c r="I74" s="9">
        <f t="shared" si="2"/>
        <v>999.7</v>
      </c>
      <c r="J74" s="9">
        <v>999.7</v>
      </c>
    </row>
    <row r="75" ht="21.95" customHeight="1" spans="1:10">
      <c r="A75" s="9">
        <v>72</v>
      </c>
      <c r="B75" s="9" t="s">
        <v>948</v>
      </c>
      <c r="C75" s="10" t="s">
        <v>949</v>
      </c>
      <c r="D75" s="10" t="s">
        <v>950</v>
      </c>
      <c r="E75" s="14">
        <v>4.37</v>
      </c>
      <c r="F75" s="14">
        <v>4.37</v>
      </c>
      <c r="G75" s="12" t="s">
        <v>120</v>
      </c>
      <c r="H75" s="9">
        <v>153.8</v>
      </c>
      <c r="I75" s="9">
        <f t="shared" si="2"/>
        <v>672.106</v>
      </c>
      <c r="J75" s="9">
        <v>672.1</v>
      </c>
    </row>
    <row r="76" ht="21.95" customHeight="1" spans="1:10">
      <c r="A76" s="9">
        <v>73</v>
      </c>
      <c r="B76" s="9" t="s">
        <v>951</v>
      </c>
      <c r="C76" s="10" t="s">
        <v>952</v>
      </c>
      <c r="D76" s="10" t="s">
        <v>953</v>
      </c>
      <c r="E76" s="14">
        <v>12.39</v>
      </c>
      <c r="F76" s="14">
        <v>12.39</v>
      </c>
      <c r="G76" s="12" t="s">
        <v>725</v>
      </c>
      <c r="H76" s="9">
        <v>153.8</v>
      </c>
      <c r="I76" s="9">
        <f t="shared" si="2"/>
        <v>1905.582</v>
      </c>
      <c r="J76" s="9">
        <v>1905.58</v>
      </c>
    </row>
    <row r="77" ht="21.95" customHeight="1" spans="1:10">
      <c r="A77" s="9">
        <v>74</v>
      </c>
      <c r="B77" s="9" t="s">
        <v>954</v>
      </c>
      <c r="C77" s="10" t="s">
        <v>955</v>
      </c>
      <c r="D77" s="10" t="s">
        <v>956</v>
      </c>
      <c r="E77" s="14">
        <v>1.68</v>
      </c>
      <c r="F77" s="14">
        <v>1.68</v>
      </c>
      <c r="G77" s="12" t="s">
        <v>725</v>
      </c>
      <c r="H77" s="9">
        <v>153.8</v>
      </c>
      <c r="I77" s="9">
        <f t="shared" si="2"/>
        <v>258.384</v>
      </c>
      <c r="J77" s="9">
        <v>258.38</v>
      </c>
    </row>
    <row r="78" ht="21.95" customHeight="1" spans="1:10">
      <c r="A78" s="9">
        <v>75</v>
      </c>
      <c r="B78" s="9" t="s">
        <v>957</v>
      </c>
      <c r="C78" s="10" t="s">
        <v>958</v>
      </c>
      <c r="D78" s="10" t="s">
        <v>959</v>
      </c>
      <c r="E78" s="14">
        <v>3.29</v>
      </c>
      <c r="F78" s="14">
        <v>3.29</v>
      </c>
      <c r="G78" s="12" t="s">
        <v>729</v>
      </c>
      <c r="H78" s="9">
        <v>153.8</v>
      </c>
      <c r="I78" s="9">
        <f t="shared" si="2"/>
        <v>506.002</v>
      </c>
      <c r="J78" s="9">
        <v>506</v>
      </c>
    </row>
    <row r="79" ht="21.95" customHeight="1" spans="1:10">
      <c r="A79" s="9">
        <v>76</v>
      </c>
      <c r="B79" s="9" t="s">
        <v>960</v>
      </c>
      <c r="C79" s="10" t="s">
        <v>961</v>
      </c>
      <c r="D79" s="10" t="s">
        <v>962</v>
      </c>
      <c r="E79" s="14">
        <v>8.66</v>
      </c>
      <c r="F79" s="14">
        <v>8.66</v>
      </c>
      <c r="G79" s="12" t="s">
        <v>92</v>
      </c>
      <c r="H79" s="9">
        <v>153.8</v>
      </c>
      <c r="I79" s="9">
        <f t="shared" si="2"/>
        <v>1331.908</v>
      </c>
      <c r="J79" s="9">
        <v>1331.9</v>
      </c>
    </row>
    <row r="80" ht="21.95" customHeight="1" spans="1:10">
      <c r="A80" s="9">
        <v>77</v>
      </c>
      <c r="B80" s="9" t="s">
        <v>963</v>
      </c>
      <c r="C80" s="10" t="s">
        <v>964</v>
      </c>
      <c r="D80" s="10" t="s">
        <v>965</v>
      </c>
      <c r="E80" s="14">
        <v>7.92</v>
      </c>
      <c r="F80" s="14">
        <v>7.92</v>
      </c>
      <c r="G80" s="12" t="s">
        <v>736</v>
      </c>
      <c r="H80" s="9">
        <v>153.8</v>
      </c>
      <c r="I80" s="9">
        <f t="shared" si="2"/>
        <v>1218.096</v>
      </c>
      <c r="J80" s="9">
        <v>1218.09</v>
      </c>
    </row>
    <row r="81" ht="21.95" customHeight="1" spans="1:10">
      <c r="A81" s="9">
        <v>78</v>
      </c>
      <c r="B81" s="9" t="s">
        <v>966</v>
      </c>
      <c r="C81" s="10" t="s">
        <v>967</v>
      </c>
      <c r="D81" s="10" t="s">
        <v>968</v>
      </c>
      <c r="E81" s="14">
        <v>6.54</v>
      </c>
      <c r="F81" s="14">
        <v>6.54</v>
      </c>
      <c r="G81" s="12" t="s">
        <v>729</v>
      </c>
      <c r="H81" s="9">
        <v>153.8</v>
      </c>
      <c r="I81" s="9">
        <f t="shared" si="2"/>
        <v>1005.852</v>
      </c>
      <c r="J81" s="9">
        <v>1005.85</v>
      </c>
    </row>
    <row r="82" ht="21.95" customHeight="1" spans="1:10">
      <c r="A82" s="9">
        <v>79</v>
      </c>
      <c r="B82" s="9" t="s">
        <v>969</v>
      </c>
      <c r="C82" s="10" t="s">
        <v>970</v>
      </c>
      <c r="D82" s="10" t="s">
        <v>971</v>
      </c>
      <c r="E82" s="14">
        <v>4.27</v>
      </c>
      <c r="F82" s="14">
        <v>4.27</v>
      </c>
      <c r="G82" s="12" t="s">
        <v>102</v>
      </c>
      <c r="H82" s="9">
        <v>153.8</v>
      </c>
      <c r="I82" s="9">
        <f t="shared" si="2"/>
        <v>656.726</v>
      </c>
      <c r="J82" s="9">
        <v>656.72</v>
      </c>
    </row>
    <row r="83" ht="21.95" customHeight="1" spans="1:10">
      <c r="A83" s="9">
        <v>80</v>
      </c>
      <c r="B83" s="9" t="s">
        <v>972</v>
      </c>
      <c r="C83" s="10" t="s">
        <v>973</v>
      </c>
      <c r="D83" s="10" t="s">
        <v>974</v>
      </c>
      <c r="E83" s="14">
        <v>0.87</v>
      </c>
      <c r="F83" s="14">
        <v>0.87</v>
      </c>
      <c r="G83" s="12" t="s">
        <v>120</v>
      </c>
      <c r="H83" s="9">
        <v>153.8</v>
      </c>
      <c r="I83" s="9">
        <f t="shared" si="2"/>
        <v>133.806</v>
      </c>
      <c r="J83" s="9">
        <v>133.8</v>
      </c>
    </row>
    <row r="84" ht="21.95" customHeight="1" spans="1:10">
      <c r="A84" s="9">
        <v>81</v>
      </c>
      <c r="B84" s="9" t="s">
        <v>975</v>
      </c>
      <c r="C84" s="10" t="s">
        <v>976</v>
      </c>
      <c r="D84" s="10" t="s">
        <v>977</v>
      </c>
      <c r="E84" s="14">
        <v>2.13</v>
      </c>
      <c r="F84" s="14">
        <v>2.13</v>
      </c>
      <c r="G84" s="12" t="s">
        <v>725</v>
      </c>
      <c r="H84" s="9">
        <v>153.8</v>
      </c>
      <c r="I84" s="9">
        <f t="shared" si="2"/>
        <v>327.594</v>
      </c>
      <c r="J84" s="9">
        <v>327.59</v>
      </c>
    </row>
    <row r="85" ht="21.95" customHeight="1" spans="1:10">
      <c r="A85" s="9">
        <v>82</v>
      </c>
      <c r="B85" s="9" t="s">
        <v>978</v>
      </c>
      <c r="C85" s="10" t="s">
        <v>979</v>
      </c>
      <c r="D85" s="10" t="s">
        <v>980</v>
      </c>
      <c r="E85" s="14">
        <v>3.12</v>
      </c>
      <c r="F85" s="14">
        <v>3.12</v>
      </c>
      <c r="G85" s="12" t="s">
        <v>725</v>
      </c>
      <c r="H85" s="9">
        <v>153.8</v>
      </c>
      <c r="I85" s="9">
        <f t="shared" si="2"/>
        <v>479.856</v>
      </c>
      <c r="J85" s="9">
        <v>479.85</v>
      </c>
    </row>
    <row r="86" ht="21.95" customHeight="1" spans="1:10">
      <c r="A86" s="9">
        <v>83</v>
      </c>
      <c r="B86" s="9" t="s">
        <v>981</v>
      </c>
      <c r="C86" s="10" t="s">
        <v>982</v>
      </c>
      <c r="D86" s="10" t="s">
        <v>983</v>
      </c>
      <c r="E86" s="14">
        <v>2.5</v>
      </c>
      <c r="F86" s="14">
        <v>2.5</v>
      </c>
      <c r="G86" s="12" t="s">
        <v>729</v>
      </c>
      <c r="H86" s="9">
        <v>153.8</v>
      </c>
      <c r="I86" s="9">
        <f t="shared" si="2"/>
        <v>384.5</v>
      </c>
      <c r="J86" s="9">
        <v>384.5</v>
      </c>
    </row>
    <row r="87" ht="21.95" customHeight="1" spans="1:10">
      <c r="A87" s="9">
        <v>84</v>
      </c>
      <c r="B87" s="9" t="s">
        <v>984</v>
      </c>
      <c r="C87" s="10" t="s">
        <v>985</v>
      </c>
      <c r="D87" s="10" t="s">
        <v>986</v>
      </c>
      <c r="E87" s="14">
        <v>2.14</v>
      </c>
      <c r="F87" s="14">
        <v>2.14</v>
      </c>
      <c r="G87" s="12" t="s">
        <v>92</v>
      </c>
      <c r="H87" s="9">
        <v>153.8</v>
      </c>
      <c r="I87" s="9">
        <f t="shared" si="2"/>
        <v>329.132</v>
      </c>
      <c r="J87" s="9">
        <v>329.13</v>
      </c>
    </row>
    <row r="88" ht="21.95" customHeight="1" spans="1:10">
      <c r="A88" s="9">
        <v>85</v>
      </c>
      <c r="B88" s="9" t="s">
        <v>987</v>
      </c>
      <c r="C88" s="10" t="s">
        <v>988</v>
      </c>
      <c r="D88" s="10" t="s">
        <v>989</v>
      </c>
      <c r="E88" s="14">
        <v>3.55</v>
      </c>
      <c r="F88" s="14">
        <v>3.55</v>
      </c>
      <c r="G88" s="12" t="s">
        <v>725</v>
      </c>
      <c r="H88" s="9">
        <v>153.8</v>
      </c>
      <c r="I88" s="9">
        <f t="shared" si="2"/>
        <v>545.99</v>
      </c>
      <c r="J88" s="9">
        <v>545.99</v>
      </c>
    </row>
    <row r="89" ht="21.95" customHeight="1" spans="1:10">
      <c r="A89" s="9">
        <v>86</v>
      </c>
      <c r="B89" s="9" t="s">
        <v>990</v>
      </c>
      <c r="C89" s="10" t="s">
        <v>991</v>
      </c>
      <c r="D89" s="10" t="s">
        <v>992</v>
      </c>
      <c r="E89" s="14">
        <v>10.93</v>
      </c>
      <c r="F89" s="14">
        <v>10.93</v>
      </c>
      <c r="G89" s="12" t="s">
        <v>729</v>
      </c>
      <c r="H89" s="9">
        <v>153.8</v>
      </c>
      <c r="I89" s="9">
        <f t="shared" si="2"/>
        <v>1681.034</v>
      </c>
      <c r="J89" s="9">
        <v>1681.03</v>
      </c>
    </row>
    <row r="90" ht="21.95" customHeight="1" spans="1:10">
      <c r="A90" s="9">
        <v>87</v>
      </c>
      <c r="B90" s="15" t="s">
        <v>993</v>
      </c>
      <c r="C90" s="10" t="s">
        <v>994</v>
      </c>
      <c r="D90" s="10" t="s">
        <v>995</v>
      </c>
      <c r="E90" s="14">
        <v>1.6</v>
      </c>
      <c r="F90" s="14">
        <v>1.6</v>
      </c>
      <c r="G90" s="12" t="s">
        <v>102</v>
      </c>
      <c r="H90" s="9">
        <v>153.8</v>
      </c>
      <c r="I90" s="9">
        <f t="shared" si="2"/>
        <v>246.08</v>
      </c>
      <c r="J90" s="9">
        <v>246.08</v>
      </c>
    </row>
    <row r="91" ht="21.95" customHeight="1" spans="1:10">
      <c r="A91" s="9">
        <v>88</v>
      </c>
      <c r="B91" s="15" t="s">
        <v>996</v>
      </c>
      <c r="C91" s="10" t="s">
        <v>997</v>
      </c>
      <c r="D91" s="10" t="s">
        <v>998</v>
      </c>
      <c r="E91" s="14">
        <v>2.02</v>
      </c>
      <c r="F91" s="14">
        <v>2.02</v>
      </c>
      <c r="G91" s="12" t="s">
        <v>120</v>
      </c>
      <c r="H91" s="9">
        <v>153.8</v>
      </c>
      <c r="I91" s="9">
        <f t="shared" si="2"/>
        <v>310.676</v>
      </c>
      <c r="J91" s="9">
        <v>310.67</v>
      </c>
    </row>
    <row r="92" ht="21.95" customHeight="1" spans="1:10">
      <c r="A92" s="9">
        <v>89</v>
      </c>
      <c r="B92" s="15" t="s">
        <v>999</v>
      </c>
      <c r="C92" s="10" t="s">
        <v>1000</v>
      </c>
      <c r="D92" s="10" t="s">
        <v>1001</v>
      </c>
      <c r="E92" s="14">
        <v>4.99</v>
      </c>
      <c r="F92" s="14">
        <v>4.99</v>
      </c>
      <c r="G92" s="12" t="s">
        <v>725</v>
      </c>
      <c r="H92" s="9">
        <v>153.8</v>
      </c>
      <c r="I92" s="9">
        <f t="shared" si="2"/>
        <v>767.462</v>
      </c>
      <c r="J92" s="9">
        <v>767.46</v>
      </c>
    </row>
    <row r="93" ht="21.95" customHeight="1" spans="1:10">
      <c r="A93" s="9">
        <v>90</v>
      </c>
      <c r="B93" s="15" t="s">
        <v>1002</v>
      </c>
      <c r="C93" s="10" t="s">
        <v>1003</v>
      </c>
      <c r="D93" s="10" t="s">
        <v>1004</v>
      </c>
      <c r="E93" s="14">
        <v>5.88</v>
      </c>
      <c r="F93" s="14">
        <v>5.88</v>
      </c>
      <c r="G93" s="12" t="s">
        <v>725</v>
      </c>
      <c r="H93" s="9">
        <v>153.8</v>
      </c>
      <c r="I93" s="9">
        <f t="shared" si="2"/>
        <v>904.344</v>
      </c>
      <c r="J93" s="9">
        <v>904.34</v>
      </c>
    </row>
    <row r="94" ht="21.95" customHeight="1" spans="1:10">
      <c r="A94" s="9">
        <v>91</v>
      </c>
      <c r="B94" s="15" t="s">
        <v>1005</v>
      </c>
      <c r="C94" s="10" t="s">
        <v>1006</v>
      </c>
      <c r="D94" s="10" t="s">
        <v>1007</v>
      </c>
      <c r="E94" s="14">
        <v>1.82</v>
      </c>
      <c r="F94" s="14">
        <v>1.82</v>
      </c>
      <c r="G94" s="12" t="s">
        <v>729</v>
      </c>
      <c r="H94" s="9">
        <v>153.8</v>
      </c>
      <c r="I94" s="9">
        <f t="shared" si="2"/>
        <v>279.916</v>
      </c>
      <c r="J94" s="9">
        <v>279.91</v>
      </c>
    </row>
    <row r="95" ht="21.95" customHeight="1" spans="1:10">
      <c r="A95" s="9">
        <v>92</v>
      </c>
      <c r="B95" s="15" t="s">
        <v>1008</v>
      </c>
      <c r="C95" s="10" t="s">
        <v>1009</v>
      </c>
      <c r="D95" s="10" t="s">
        <v>1930</v>
      </c>
      <c r="E95" s="14">
        <v>2.03</v>
      </c>
      <c r="F95" s="14">
        <v>2.03</v>
      </c>
      <c r="G95" s="12" t="s">
        <v>92</v>
      </c>
      <c r="H95" s="9">
        <v>153.8</v>
      </c>
      <c r="I95" s="9">
        <f t="shared" si="2"/>
        <v>312.214</v>
      </c>
      <c r="J95" s="9">
        <v>312.21</v>
      </c>
    </row>
    <row r="96" ht="21.95" customHeight="1" spans="1:10">
      <c r="A96" s="9">
        <v>93</v>
      </c>
      <c r="B96" s="15" t="s">
        <v>1011</v>
      </c>
      <c r="C96" s="10" t="s">
        <v>1012</v>
      </c>
      <c r="D96" s="10" t="s">
        <v>1931</v>
      </c>
      <c r="E96" s="14">
        <v>5.34</v>
      </c>
      <c r="F96" s="14">
        <v>5.34</v>
      </c>
      <c r="G96" s="12" t="s">
        <v>736</v>
      </c>
      <c r="H96" s="9">
        <v>153.8</v>
      </c>
      <c r="I96" s="9">
        <f t="shared" si="2"/>
        <v>821.292</v>
      </c>
      <c r="J96" s="9">
        <v>821.29</v>
      </c>
    </row>
    <row r="97" ht="21.95" customHeight="1" spans="1:10">
      <c r="A97" s="9">
        <v>94</v>
      </c>
      <c r="B97" s="15" t="s">
        <v>1014</v>
      </c>
      <c r="C97" s="10" t="s">
        <v>1015</v>
      </c>
      <c r="D97" s="10" t="s">
        <v>1016</v>
      </c>
      <c r="E97" s="14">
        <v>2.1</v>
      </c>
      <c r="F97" s="14">
        <v>2.1</v>
      </c>
      <c r="G97" s="12" t="s">
        <v>729</v>
      </c>
      <c r="H97" s="9">
        <v>153.8</v>
      </c>
      <c r="I97" s="9">
        <f t="shared" si="2"/>
        <v>322.98</v>
      </c>
      <c r="J97" s="9">
        <v>322.98</v>
      </c>
    </row>
    <row r="98" ht="21.95" customHeight="1" spans="1:10">
      <c r="A98" s="9">
        <v>95</v>
      </c>
      <c r="B98" s="15" t="s">
        <v>1017</v>
      </c>
      <c r="C98" s="10" t="s">
        <v>1018</v>
      </c>
      <c r="D98" s="10" t="s">
        <v>1019</v>
      </c>
      <c r="E98" s="14">
        <v>1.43</v>
      </c>
      <c r="F98" s="14">
        <v>1.43</v>
      </c>
      <c r="G98" s="12" t="s">
        <v>102</v>
      </c>
      <c r="H98" s="9">
        <v>153.8</v>
      </c>
      <c r="I98" s="9">
        <f t="shared" si="2"/>
        <v>219.934</v>
      </c>
      <c r="J98" s="9">
        <v>219.93</v>
      </c>
    </row>
    <row r="99" ht="21.95" customHeight="1" spans="1:10">
      <c r="A99" s="9">
        <v>96</v>
      </c>
      <c r="B99" s="15" t="s">
        <v>1020</v>
      </c>
      <c r="C99" s="10" t="s">
        <v>1021</v>
      </c>
      <c r="D99" s="10" t="s">
        <v>1022</v>
      </c>
      <c r="E99" s="14">
        <v>1.09</v>
      </c>
      <c r="F99" s="14">
        <v>1.09</v>
      </c>
      <c r="G99" s="12" t="s">
        <v>120</v>
      </c>
      <c r="H99" s="9">
        <v>153.8</v>
      </c>
      <c r="I99" s="9">
        <f t="shared" si="2"/>
        <v>167.642</v>
      </c>
      <c r="J99" s="9">
        <v>167.64</v>
      </c>
    </row>
    <row r="100" ht="21.95" customHeight="1" spans="1:10">
      <c r="A100" s="9">
        <v>97</v>
      </c>
      <c r="B100" s="15" t="s">
        <v>1023</v>
      </c>
      <c r="C100" s="10" t="s">
        <v>1024</v>
      </c>
      <c r="D100" s="10" t="s">
        <v>1025</v>
      </c>
      <c r="E100" s="14">
        <v>1.2</v>
      </c>
      <c r="F100" s="14">
        <v>1.2</v>
      </c>
      <c r="G100" s="12" t="s">
        <v>725</v>
      </c>
      <c r="H100" s="9">
        <v>153.8</v>
      </c>
      <c r="I100" s="9">
        <f t="shared" si="2"/>
        <v>184.56</v>
      </c>
      <c r="J100" s="9">
        <v>184.56</v>
      </c>
    </row>
    <row r="101" ht="21.95" customHeight="1" spans="1:10">
      <c r="A101" s="9">
        <v>98</v>
      </c>
      <c r="B101" s="15" t="s">
        <v>1026</v>
      </c>
      <c r="C101" s="10" t="s">
        <v>1027</v>
      </c>
      <c r="D101" s="10" t="s">
        <v>1028</v>
      </c>
      <c r="E101" s="14">
        <v>0.85</v>
      </c>
      <c r="F101" s="14">
        <v>0.85</v>
      </c>
      <c r="G101" s="12" t="s">
        <v>729</v>
      </c>
      <c r="H101" s="9">
        <v>153.8</v>
      </c>
      <c r="I101" s="9">
        <f t="shared" si="2"/>
        <v>130.73</v>
      </c>
      <c r="J101" s="9">
        <v>130.73</v>
      </c>
    </row>
    <row r="102" ht="21.95" customHeight="1" spans="1:10">
      <c r="A102" s="9">
        <v>99</v>
      </c>
      <c r="B102" s="15" t="s">
        <v>1029</v>
      </c>
      <c r="C102" s="10" t="s">
        <v>1030</v>
      </c>
      <c r="D102" s="10" t="s">
        <v>1031</v>
      </c>
      <c r="E102" s="14">
        <v>2.23</v>
      </c>
      <c r="F102" s="14">
        <v>2.23</v>
      </c>
      <c r="G102" s="12" t="s">
        <v>92</v>
      </c>
      <c r="H102" s="9">
        <v>153.8</v>
      </c>
      <c r="I102" s="9">
        <f t="shared" si="2"/>
        <v>342.974</v>
      </c>
      <c r="J102" s="9">
        <v>342.97</v>
      </c>
    </row>
    <row r="103" ht="21.95" customHeight="1" spans="1:10">
      <c r="A103" s="9">
        <v>100</v>
      </c>
      <c r="B103" s="15" t="s">
        <v>1032</v>
      </c>
      <c r="C103" s="10" t="s">
        <v>1033</v>
      </c>
      <c r="D103" s="10" t="s">
        <v>1034</v>
      </c>
      <c r="E103" s="14">
        <v>0.53</v>
      </c>
      <c r="F103" s="14">
        <v>0.53</v>
      </c>
      <c r="G103" s="12" t="s">
        <v>736</v>
      </c>
      <c r="H103" s="9">
        <v>153.8</v>
      </c>
      <c r="I103" s="9">
        <f t="shared" si="2"/>
        <v>81.514</v>
      </c>
      <c r="J103" s="9">
        <v>81.51</v>
      </c>
    </row>
    <row r="104" ht="21.95" customHeight="1" spans="1:10">
      <c r="A104" s="9">
        <v>101</v>
      </c>
      <c r="B104" s="15" t="s">
        <v>1035</v>
      </c>
      <c r="C104" s="10" t="s">
        <v>1036</v>
      </c>
      <c r="D104" s="10" t="s">
        <v>1932</v>
      </c>
      <c r="E104" s="14">
        <v>1.26</v>
      </c>
      <c r="F104" s="14">
        <v>1.26</v>
      </c>
      <c r="G104" s="12" t="s">
        <v>729</v>
      </c>
      <c r="H104" s="9">
        <v>153.8</v>
      </c>
      <c r="I104" s="9">
        <f t="shared" ref="I104:I123" si="3">F104*H104</f>
        <v>193.788</v>
      </c>
      <c r="J104" s="9">
        <v>193.78</v>
      </c>
    </row>
    <row r="105" ht="21.95" customHeight="1" spans="1:10">
      <c r="A105" s="9">
        <v>102</v>
      </c>
      <c r="B105" s="15" t="s">
        <v>1038</v>
      </c>
      <c r="C105" s="10" t="s">
        <v>1039</v>
      </c>
      <c r="D105" s="10" t="s">
        <v>1040</v>
      </c>
      <c r="E105" s="14">
        <v>2.86</v>
      </c>
      <c r="F105" s="14">
        <v>2.86</v>
      </c>
      <c r="G105" s="12" t="s">
        <v>102</v>
      </c>
      <c r="H105" s="9">
        <v>153.8</v>
      </c>
      <c r="I105" s="9">
        <f t="shared" si="3"/>
        <v>439.868</v>
      </c>
      <c r="J105" s="9">
        <v>439.86</v>
      </c>
    </row>
    <row r="106" ht="21.95" customHeight="1" spans="1:10">
      <c r="A106" s="9">
        <v>103</v>
      </c>
      <c r="B106" s="15" t="s">
        <v>1041</v>
      </c>
      <c r="C106" s="10" t="s">
        <v>1042</v>
      </c>
      <c r="D106" s="10" t="s">
        <v>1043</v>
      </c>
      <c r="E106" s="14">
        <v>5.43</v>
      </c>
      <c r="F106" s="14">
        <v>5.43</v>
      </c>
      <c r="G106" s="12" t="s">
        <v>120</v>
      </c>
      <c r="H106" s="9">
        <v>153.8</v>
      </c>
      <c r="I106" s="9">
        <f t="shared" si="3"/>
        <v>835.134</v>
      </c>
      <c r="J106" s="9">
        <v>835.13</v>
      </c>
    </row>
    <row r="107" ht="21.95" customHeight="1" spans="1:10">
      <c r="A107" s="9">
        <v>104</v>
      </c>
      <c r="B107" s="9" t="s">
        <v>1044</v>
      </c>
      <c r="C107" s="10" t="s">
        <v>1045</v>
      </c>
      <c r="D107" s="10" t="s">
        <v>1046</v>
      </c>
      <c r="E107" s="14">
        <v>4.7</v>
      </c>
      <c r="F107" s="14">
        <v>4.7</v>
      </c>
      <c r="G107" s="12" t="s">
        <v>725</v>
      </c>
      <c r="H107" s="9">
        <v>153.8</v>
      </c>
      <c r="I107" s="9">
        <f t="shared" si="3"/>
        <v>722.86</v>
      </c>
      <c r="J107" s="9">
        <v>722.86</v>
      </c>
    </row>
    <row r="108" ht="21.95" customHeight="1" spans="1:10">
      <c r="A108" s="9">
        <v>105</v>
      </c>
      <c r="B108" s="15" t="s">
        <v>1047</v>
      </c>
      <c r="C108" s="10" t="s">
        <v>1048</v>
      </c>
      <c r="D108" s="10" t="s">
        <v>1049</v>
      </c>
      <c r="E108" s="14">
        <v>1.26</v>
      </c>
      <c r="F108" s="14">
        <v>1.26</v>
      </c>
      <c r="G108" s="12" t="s">
        <v>729</v>
      </c>
      <c r="H108" s="9">
        <v>153.8</v>
      </c>
      <c r="I108" s="9">
        <f t="shared" si="3"/>
        <v>193.788</v>
      </c>
      <c r="J108" s="9">
        <v>193.78</v>
      </c>
    </row>
    <row r="109" ht="21.95" customHeight="1" spans="1:10">
      <c r="A109" s="9">
        <v>106</v>
      </c>
      <c r="B109" s="15" t="s">
        <v>1050</v>
      </c>
      <c r="C109" s="10" t="s">
        <v>1051</v>
      </c>
      <c r="D109" s="10" t="s">
        <v>1052</v>
      </c>
      <c r="E109" s="14">
        <v>1.92</v>
      </c>
      <c r="F109" s="14">
        <v>1.92</v>
      </c>
      <c r="G109" s="12" t="s">
        <v>92</v>
      </c>
      <c r="H109" s="9">
        <v>153.8</v>
      </c>
      <c r="I109" s="9">
        <f t="shared" si="3"/>
        <v>295.296</v>
      </c>
      <c r="J109" s="9">
        <v>295.29</v>
      </c>
    </row>
    <row r="110" ht="21.95" customHeight="1" spans="1:10">
      <c r="A110" s="9">
        <v>107</v>
      </c>
      <c r="B110" s="15" t="s">
        <v>1053</v>
      </c>
      <c r="C110" s="10" t="s">
        <v>1054</v>
      </c>
      <c r="D110" s="10" t="s">
        <v>1055</v>
      </c>
      <c r="E110" s="14">
        <v>8.53</v>
      </c>
      <c r="F110" s="14">
        <v>8.53</v>
      </c>
      <c r="G110" s="12" t="s">
        <v>729</v>
      </c>
      <c r="H110" s="9">
        <v>153.8</v>
      </c>
      <c r="I110" s="9">
        <f t="shared" si="3"/>
        <v>1311.914</v>
      </c>
      <c r="J110" s="9">
        <v>1311.91</v>
      </c>
    </row>
    <row r="111" ht="21.95" customHeight="1" spans="1:10">
      <c r="A111" s="9">
        <v>108</v>
      </c>
      <c r="B111" s="15" t="s">
        <v>1056</v>
      </c>
      <c r="C111" s="10" t="s">
        <v>1057</v>
      </c>
      <c r="D111" s="10" t="s">
        <v>1058</v>
      </c>
      <c r="E111" s="14">
        <v>0.79</v>
      </c>
      <c r="F111" s="14">
        <v>0.79</v>
      </c>
      <c r="G111" s="12" t="s">
        <v>102</v>
      </c>
      <c r="H111" s="9">
        <v>153.8</v>
      </c>
      <c r="I111" s="9">
        <f t="shared" si="3"/>
        <v>121.502</v>
      </c>
      <c r="J111" s="9">
        <v>121.5</v>
      </c>
    </row>
    <row r="112" ht="21.95" customHeight="1" spans="1:10">
      <c r="A112" s="9">
        <v>109</v>
      </c>
      <c r="B112" s="15" t="s">
        <v>1059</v>
      </c>
      <c r="C112" s="10" t="s">
        <v>1060</v>
      </c>
      <c r="D112" s="10" t="s">
        <v>1061</v>
      </c>
      <c r="E112" s="14">
        <v>0.85</v>
      </c>
      <c r="F112" s="14">
        <v>0.85</v>
      </c>
      <c r="G112" s="12" t="s">
        <v>120</v>
      </c>
      <c r="H112" s="9">
        <v>153.8</v>
      </c>
      <c r="I112" s="9">
        <f t="shared" si="3"/>
        <v>130.73</v>
      </c>
      <c r="J112" s="9">
        <v>130.73</v>
      </c>
    </row>
    <row r="113" ht="21.95" customHeight="1" spans="1:10">
      <c r="A113" s="9">
        <v>110</v>
      </c>
      <c r="B113" s="15" t="s">
        <v>1062</v>
      </c>
      <c r="C113" s="10" t="s">
        <v>1063</v>
      </c>
      <c r="D113" s="10" t="s">
        <v>1064</v>
      </c>
      <c r="E113" s="14">
        <v>1.15</v>
      </c>
      <c r="F113" s="14">
        <v>1.15</v>
      </c>
      <c r="G113" s="12" t="s">
        <v>725</v>
      </c>
      <c r="H113" s="9">
        <v>153.8</v>
      </c>
      <c r="I113" s="9">
        <f t="shared" si="3"/>
        <v>176.87</v>
      </c>
      <c r="J113" s="9">
        <v>176.87</v>
      </c>
    </row>
    <row r="114" ht="21.95" customHeight="1" spans="1:10">
      <c r="A114" s="9">
        <v>111</v>
      </c>
      <c r="B114" s="15" t="s">
        <v>1065</v>
      </c>
      <c r="C114" s="10" t="s">
        <v>1066</v>
      </c>
      <c r="D114" s="10" t="s">
        <v>1067</v>
      </c>
      <c r="E114" s="14">
        <v>1.19</v>
      </c>
      <c r="F114" s="14">
        <v>1.19</v>
      </c>
      <c r="G114" s="12" t="s">
        <v>729</v>
      </c>
      <c r="H114" s="9">
        <v>153.8</v>
      </c>
      <c r="I114" s="9">
        <f t="shared" si="3"/>
        <v>183.022</v>
      </c>
      <c r="J114" s="9">
        <v>183.02</v>
      </c>
    </row>
    <row r="115" ht="21.95" customHeight="1" spans="1:10">
      <c r="A115" s="9">
        <v>112</v>
      </c>
      <c r="B115" s="15" t="s">
        <v>1068</v>
      </c>
      <c r="C115" s="10" t="s">
        <v>1069</v>
      </c>
      <c r="D115" s="10" t="s">
        <v>1070</v>
      </c>
      <c r="E115" s="14">
        <v>0.7</v>
      </c>
      <c r="F115" s="14">
        <v>0.7</v>
      </c>
      <c r="G115" s="12" t="s">
        <v>92</v>
      </c>
      <c r="H115" s="9">
        <v>153.8</v>
      </c>
      <c r="I115" s="9">
        <f t="shared" si="3"/>
        <v>107.66</v>
      </c>
      <c r="J115" s="9">
        <v>107.66</v>
      </c>
    </row>
    <row r="116" ht="21.95" customHeight="1" spans="1:10">
      <c r="A116" s="9">
        <v>113</v>
      </c>
      <c r="B116" s="15" t="s">
        <v>1071</v>
      </c>
      <c r="C116" s="10" t="s">
        <v>1072</v>
      </c>
      <c r="D116" s="10" t="s">
        <v>1073</v>
      </c>
      <c r="E116" s="14">
        <v>1.24</v>
      </c>
      <c r="F116" s="14">
        <v>1.24</v>
      </c>
      <c r="G116" s="16" t="s">
        <v>1074</v>
      </c>
      <c r="H116" s="9">
        <v>153.8</v>
      </c>
      <c r="I116" s="9">
        <f t="shared" si="3"/>
        <v>190.712</v>
      </c>
      <c r="J116" s="9">
        <v>190.71</v>
      </c>
    </row>
    <row r="117" ht="21.95" customHeight="1" spans="1:10">
      <c r="A117" s="9">
        <v>114</v>
      </c>
      <c r="B117" s="15" t="s">
        <v>1075</v>
      </c>
      <c r="C117" s="10" t="s">
        <v>1076</v>
      </c>
      <c r="D117" s="10" t="s">
        <v>1077</v>
      </c>
      <c r="E117" s="14">
        <v>5.76</v>
      </c>
      <c r="F117" s="14">
        <v>5.76</v>
      </c>
      <c r="G117" s="16" t="s">
        <v>1074</v>
      </c>
      <c r="H117" s="9">
        <v>153.8</v>
      </c>
      <c r="I117" s="9">
        <f t="shared" si="3"/>
        <v>885.888</v>
      </c>
      <c r="J117" s="9">
        <v>885.88</v>
      </c>
    </row>
    <row r="118" ht="21.95" customHeight="1" spans="1:10">
      <c r="A118" s="9">
        <v>115</v>
      </c>
      <c r="B118" s="15" t="s">
        <v>1078</v>
      </c>
      <c r="C118" s="10" t="s">
        <v>1079</v>
      </c>
      <c r="D118" s="10" t="s">
        <v>1080</v>
      </c>
      <c r="E118" s="14">
        <v>4.29</v>
      </c>
      <c r="F118" s="14">
        <v>4.29</v>
      </c>
      <c r="G118" s="16" t="s">
        <v>1074</v>
      </c>
      <c r="H118" s="9">
        <v>153.8</v>
      </c>
      <c r="I118" s="9">
        <f t="shared" si="3"/>
        <v>659.802</v>
      </c>
      <c r="J118" s="9">
        <v>659.8</v>
      </c>
    </row>
    <row r="119" ht="21.95" customHeight="1" spans="1:10">
      <c r="A119" s="9">
        <v>116</v>
      </c>
      <c r="B119" s="17" t="s">
        <v>1081</v>
      </c>
      <c r="C119" s="18" t="s">
        <v>1082</v>
      </c>
      <c r="D119" s="18" t="s">
        <v>1083</v>
      </c>
      <c r="E119" s="14">
        <v>2.5</v>
      </c>
      <c r="F119" s="14">
        <v>2.5</v>
      </c>
      <c r="G119" s="16" t="s">
        <v>1074</v>
      </c>
      <c r="H119" s="9">
        <v>153.8</v>
      </c>
      <c r="I119" s="9">
        <f t="shared" si="3"/>
        <v>384.5</v>
      </c>
      <c r="J119" s="9">
        <v>384.5</v>
      </c>
    </row>
    <row r="120" ht="21.95" customHeight="1" spans="1:10">
      <c r="A120" s="9">
        <v>117</v>
      </c>
      <c r="B120" s="17" t="s">
        <v>1093</v>
      </c>
      <c r="C120" s="18" t="s">
        <v>1094</v>
      </c>
      <c r="D120" s="18" t="s">
        <v>1933</v>
      </c>
      <c r="E120" s="14">
        <v>2.32</v>
      </c>
      <c r="F120" s="14">
        <v>2.32</v>
      </c>
      <c r="G120" s="16" t="s">
        <v>1074</v>
      </c>
      <c r="H120" s="9">
        <v>153.8</v>
      </c>
      <c r="I120" s="9">
        <f t="shared" si="3"/>
        <v>356.816</v>
      </c>
      <c r="J120" s="9">
        <v>356.81</v>
      </c>
    </row>
    <row r="121" ht="21.95" customHeight="1" spans="1:10">
      <c r="A121" s="9">
        <v>118</v>
      </c>
      <c r="B121" s="17" t="s">
        <v>1084</v>
      </c>
      <c r="C121" s="18" t="s">
        <v>1085</v>
      </c>
      <c r="D121" s="18" t="s">
        <v>1086</v>
      </c>
      <c r="E121" s="14">
        <v>0.63</v>
      </c>
      <c r="F121" s="14">
        <v>0.63</v>
      </c>
      <c r="G121" s="16" t="s">
        <v>1074</v>
      </c>
      <c r="H121" s="9">
        <v>153.8</v>
      </c>
      <c r="I121" s="9">
        <f t="shared" si="3"/>
        <v>96.894</v>
      </c>
      <c r="J121" s="9">
        <v>96.89</v>
      </c>
    </row>
    <row r="122" ht="21.95" customHeight="1" spans="1:10">
      <c r="A122" s="9">
        <v>119</v>
      </c>
      <c r="B122" s="17" t="s">
        <v>1090</v>
      </c>
      <c r="C122" s="18" t="s">
        <v>1091</v>
      </c>
      <c r="D122" s="18" t="s">
        <v>1092</v>
      </c>
      <c r="E122" s="14">
        <v>0.77</v>
      </c>
      <c r="F122" s="14">
        <v>0.77</v>
      </c>
      <c r="G122" s="16" t="s">
        <v>1074</v>
      </c>
      <c r="H122" s="9">
        <v>153.8</v>
      </c>
      <c r="I122" s="9">
        <f t="shared" si="3"/>
        <v>118.426</v>
      </c>
      <c r="J122" s="9">
        <v>118.42</v>
      </c>
    </row>
    <row r="123" ht="21.95" customHeight="1" spans="1:10">
      <c r="A123" s="9">
        <v>120</v>
      </c>
      <c r="B123" s="17" t="s">
        <v>1087</v>
      </c>
      <c r="C123" s="18" t="s">
        <v>1088</v>
      </c>
      <c r="D123" s="18" t="s">
        <v>1089</v>
      </c>
      <c r="E123" s="14">
        <v>0.77</v>
      </c>
      <c r="F123" s="14">
        <v>0.77</v>
      </c>
      <c r="G123" s="16" t="s">
        <v>1074</v>
      </c>
      <c r="H123" s="9">
        <v>153.8</v>
      </c>
      <c r="I123" s="9">
        <f t="shared" si="3"/>
        <v>118.426</v>
      </c>
      <c r="J123" s="9">
        <v>118.42</v>
      </c>
    </row>
    <row r="124" ht="21.95" customHeight="1" spans="1:10">
      <c r="A124" s="9">
        <v>121</v>
      </c>
      <c r="B124" s="9" t="s">
        <v>1109</v>
      </c>
      <c r="C124" s="10" t="s">
        <v>1110</v>
      </c>
      <c r="D124" s="10" t="s">
        <v>1111</v>
      </c>
      <c r="E124" s="14">
        <v>5.1</v>
      </c>
      <c r="F124" s="14">
        <v>5.1</v>
      </c>
      <c r="G124" s="12" t="s">
        <v>92</v>
      </c>
      <c r="H124" s="9">
        <v>153.8</v>
      </c>
      <c r="I124" s="9">
        <f t="shared" ref="I124:I173" si="4">F124*H124</f>
        <v>784.38</v>
      </c>
      <c r="J124" s="9">
        <v>784.38</v>
      </c>
    </row>
    <row r="125" ht="21.95" customHeight="1" spans="1:10">
      <c r="A125" s="9">
        <v>122</v>
      </c>
      <c r="B125" s="9" t="s">
        <v>1112</v>
      </c>
      <c r="C125" s="10" t="s">
        <v>1113</v>
      </c>
      <c r="D125" s="10" t="s">
        <v>1114</v>
      </c>
      <c r="E125" s="14">
        <v>11.33</v>
      </c>
      <c r="F125" s="14">
        <v>11.33</v>
      </c>
      <c r="G125" s="12" t="s">
        <v>736</v>
      </c>
      <c r="H125" s="9">
        <v>153.8</v>
      </c>
      <c r="I125" s="9">
        <f t="shared" si="4"/>
        <v>1742.554</v>
      </c>
      <c r="J125" s="9">
        <v>1742.55</v>
      </c>
    </row>
    <row r="126" ht="21.95" customHeight="1" spans="1:10">
      <c r="A126" s="9">
        <v>123</v>
      </c>
      <c r="B126" s="9" t="s">
        <v>1115</v>
      </c>
      <c r="C126" s="10" t="s">
        <v>1116</v>
      </c>
      <c r="D126" s="10" t="s">
        <v>1117</v>
      </c>
      <c r="E126" s="14">
        <v>3.87</v>
      </c>
      <c r="F126" s="14">
        <v>3.87</v>
      </c>
      <c r="G126" s="12" t="s">
        <v>729</v>
      </c>
      <c r="H126" s="9">
        <v>153.8</v>
      </c>
      <c r="I126" s="9">
        <f t="shared" si="4"/>
        <v>595.206</v>
      </c>
      <c r="J126" s="9">
        <v>595.2</v>
      </c>
    </row>
    <row r="127" ht="21.95" customHeight="1" spans="1:10">
      <c r="A127" s="9">
        <v>124</v>
      </c>
      <c r="B127" s="9" t="s">
        <v>1118</v>
      </c>
      <c r="C127" s="10" t="s">
        <v>1119</v>
      </c>
      <c r="D127" s="10" t="s">
        <v>1120</v>
      </c>
      <c r="E127" s="14">
        <v>14.62</v>
      </c>
      <c r="F127" s="14">
        <v>14.62</v>
      </c>
      <c r="G127" s="12" t="s">
        <v>102</v>
      </c>
      <c r="H127" s="9">
        <v>153.8</v>
      </c>
      <c r="I127" s="9">
        <f t="shared" si="4"/>
        <v>2248.556</v>
      </c>
      <c r="J127" s="9">
        <v>2248.55</v>
      </c>
    </row>
    <row r="128" ht="21.95" customHeight="1" spans="1:10">
      <c r="A128" s="9">
        <v>125</v>
      </c>
      <c r="B128" s="9" t="s">
        <v>1121</v>
      </c>
      <c r="C128" s="10" t="s">
        <v>1122</v>
      </c>
      <c r="D128" s="10" t="s">
        <v>1123</v>
      </c>
      <c r="E128" s="14">
        <v>5.15</v>
      </c>
      <c r="F128" s="14">
        <v>5.15</v>
      </c>
      <c r="G128" s="12" t="s">
        <v>120</v>
      </c>
      <c r="H128" s="9">
        <v>153.8</v>
      </c>
      <c r="I128" s="9">
        <f t="shared" si="4"/>
        <v>792.07</v>
      </c>
      <c r="J128" s="9">
        <v>792.07</v>
      </c>
    </row>
    <row r="129" ht="21.95" customHeight="1" spans="1:10">
      <c r="A129" s="9">
        <v>126</v>
      </c>
      <c r="B129" s="9" t="s">
        <v>1124</v>
      </c>
      <c r="C129" s="10" t="s">
        <v>1125</v>
      </c>
      <c r="D129" s="10" t="s">
        <v>1126</v>
      </c>
      <c r="E129" s="14">
        <v>9.57</v>
      </c>
      <c r="F129" s="14">
        <v>9.57</v>
      </c>
      <c r="G129" s="12" t="s">
        <v>725</v>
      </c>
      <c r="H129" s="9">
        <v>153.8</v>
      </c>
      <c r="I129" s="9">
        <f t="shared" si="4"/>
        <v>1471.866</v>
      </c>
      <c r="J129" s="9">
        <v>1471.86</v>
      </c>
    </row>
    <row r="130" ht="21.95" customHeight="1" spans="1:10">
      <c r="A130" s="9">
        <v>127</v>
      </c>
      <c r="B130" s="9" t="s">
        <v>1127</v>
      </c>
      <c r="C130" s="10" t="s">
        <v>1128</v>
      </c>
      <c r="D130" s="10" t="s">
        <v>1129</v>
      </c>
      <c r="E130" s="14">
        <v>0.58</v>
      </c>
      <c r="F130" s="14">
        <v>0.58</v>
      </c>
      <c r="G130" s="12" t="s">
        <v>725</v>
      </c>
      <c r="H130" s="9">
        <v>153.8</v>
      </c>
      <c r="I130" s="9">
        <f t="shared" si="4"/>
        <v>89.204</v>
      </c>
      <c r="J130" s="9">
        <v>89.2</v>
      </c>
    </row>
    <row r="131" ht="21.95" customHeight="1" spans="1:10">
      <c r="A131" s="9">
        <v>128</v>
      </c>
      <c r="B131" s="9" t="s">
        <v>1130</v>
      </c>
      <c r="C131" s="10" t="s">
        <v>1131</v>
      </c>
      <c r="D131" s="10" t="s">
        <v>1132</v>
      </c>
      <c r="E131" s="14">
        <v>2.42</v>
      </c>
      <c r="F131" s="14">
        <v>2.42</v>
      </c>
      <c r="G131" s="12" t="s">
        <v>729</v>
      </c>
      <c r="H131" s="9">
        <v>153.8</v>
      </c>
      <c r="I131" s="9">
        <f t="shared" si="4"/>
        <v>372.196</v>
      </c>
      <c r="J131" s="9">
        <v>372.19</v>
      </c>
    </row>
    <row r="132" ht="21.95" customHeight="1" spans="1:10">
      <c r="A132" s="9">
        <v>129</v>
      </c>
      <c r="B132" s="9" t="s">
        <v>1133</v>
      </c>
      <c r="C132" s="10" t="s">
        <v>1134</v>
      </c>
      <c r="D132" s="10" t="s">
        <v>1135</v>
      </c>
      <c r="E132" s="14">
        <v>7.06</v>
      </c>
      <c r="F132" s="14">
        <v>7.06</v>
      </c>
      <c r="G132" s="12" t="s">
        <v>92</v>
      </c>
      <c r="H132" s="9">
        <v>153.8</v>
      </c>
      <c r="I132" s="9">
        <f t="shared" si="4"/>
        <v>1085.828</v>
      </c>
      <c r="J132" s="9">
        <v>1085.82</v>
      </c>
    </row>
    <row r="133" ht="21.95" customHeight="1" spans="1:10">
      <c r="A133" s="9">
        <v>130</v>
      </c>
      <c r="B133" s="9" t="s">
        <v>1136</v>
      </c>
      <c r="C133" s="10" t="s">
        <v>1137</v>
      </c>
      <c r="D133" s="10" t="s">
        <v>1138</v>
      </c>
      <c r="E133" s="14">
        <v>1.28</v>
      </c>
      <c r="F133" s="14">
        <v>1.28</v>
      </c>
      <c r="G133" s="12" t="s">
        <v>736</v>
      </c>
      <c r="H133" s="9">
        <v>153.8</v>
      </c>
      <c r="I133" s="9">
        <f t="shared" si="4"/>
        <v>196.864</v>
      </c>
      <c r="J133" s="9">
        <v>196.86</v>
      </c>
    </row>
    <row r="134" ht="21.95" customHeight="1" spans="1:10">
      <c r="A134" s="9">
        <v>131</v>
      </c>
      <c r="B134" s="9" t="s">
        <v>1139</v>
      </c>
      <c r="C134" s="10" t="s">
        <v>1140</v>
      </c>
      <c r="D134" s="10" t="s">
        <v>1141</v>
      </c>
      <c r="E134" s="14">
        <v>1.56</v>
      </c>
      <c r="F134" s="14">
        <v>1.56</v>
      </c>
      <c r="G134" s="12" t="s">
        <v>729</v>
      </c>
      <c r="H134" s="9">
        <v>153.8</v>
      </c>
      <c r="I134" s="9">
        <f t="shared" si="4"/>
        <v>239.928</v>
      </c>
      <c r="J134" s="9">
        <v>239.92</v>
      </c>
    </row>
    <row r="135" ht="21.95" customHeight="1" spans="1:10">
      <c r="A135" s="9">
        <v>132</v>
      </c>
      <c r="B135" s="9" t="s">
        <v>1142</v>
      </c>
      <c r="C135" s="10" t="s">
        <v>1143</v>
      </c>
      <c r="D135" s="10" t="s">
        <v>1144</v>
      </c>
      <c r="E135" s="14">
        <v>0.96</v>
      </c>
      <c r="F135" s="14">
        <v>0.96</v>
      </c>
      <c r="G135" s="12" t="s">
        <v>102</v>
      </c>
      <c r="H135" s="9">
        <v>153.8</v>
      </c>
      <c r="I135" s="9">
        <f t="shared" si="4"/>
        <v>147.648</v>
      </c>
      <c r="J135" s="9">
        <v>147.64</v>
      </c>
    </row>
    <row r="136" ht="21.95" customHeight="1" spans="1:10">
      <c r="A136" s="9">
        <v>133</v>
      </c>
      <c r="B136" s="9" t="s">
        <v>1145</v>
      </c>
      <c r="C136" s="10" t="s">
        <v>1146</v>
      </c>
      <c r="D136" s="10" t="s">
        <v>1934</v>
      </c>
      <c r="E136" s="14">
        <v>16.76</v>
      </c>
      <c r="F136" s="14">
        <v>16.76</v>
      </c>
      <c r="G136" s="12" t="s">
        <v>120</v>
      </c>
      <c r="H136" s="9">
        <v>153.8</v>
      </c>
      <c r="I136" s="9">
        <f t="shared" si="4"/>
        <v>2577.688</v>
      </c>
      <c r="J136" s="9">
        <v>2577.68</v>
      </c>
    </row>
    <row r="137" ht="21.95" customHeight="1" spans="1:10">
      <c r="A137" s="9">
        <v>134</v>
      </c>
      <c r="B137" s="9" t="s">
        <v>1148</v>
      </c>
      <c r="C137" s="10" t="s">
        <v>1149</v>
      </c>
      <c r="D137" s="10" t="s">
        <v>1150</v>
      </c>
      <c r="E137" s="14">
        <v>0.76</v>
      </c>
      <c r="F137" s="14">
        <v>0.76</v>
      </c>
      <c r="G137" s="12" t="s">
        <v>725</v>
      </c>
      <c r="H137" s="9">
        <v>153.8</v>
      </c>
      <c r="I137" s="9">
        <f t="shared" si="4"/>
        <v>116.888</v>
      </c>
      <c r="J137" s="9">
        <v>116.88</v>
      </c>
    </row>
    <row r="138" ht="21.95" customHeight="1" spans="1:10">
      <c r="A138" s="9">
        <v>135</v>
      </c>
      <c r="B138" s="9" t="s">
        <v>1151</v>
      </c>
      <c r="C138" s="10" t="s">
        <v>1152</v>
      </c>
      <c r="D138" s="10" t="s">
        <v>1935</v>
      </c>
      <c r="E138" s="14">
        <v>9.48</v>
      </c>
      <c r="F138" s="14">
        <v>9.48</v>
      </c>
      <c r="G138" s="12" t="s">
        <v>92</v>
      </c>
      <c r="H138" s="9">
        <v>153.8</v>
      </c>
      <c r="I138" s="9">
        <f t="shared" si="4"/>
        <v>1458.024</v>
      </c>
      <c r="J138" s="9">
        <v>1458.02</v>
      </c>
    </row>
    <row r="139" ht="21.95" customHeight="1" spans="1:10">
      <c r="A139" s="9">
        <v>136</v>
      </c>
      <c r="B139" s="9" t="s">
        <v>1154</v>
      </c>
      <c r="C139" s="10" t="s">
        <v>1155</v>
      </c>
      <c r="D139" s="10" t="s">
        <v>1156</v>
      </c>
      <c r="E139" s="14">
        <v>3.47</v>
      </c>
      <c r="F139" s="14">
        <v>3.47</v>
      </c>
      <c r="G139" s="12" t="s">
        <v>736</v>
      </c>
      <c r="H139" s="9">
        <v>153.8</v>
      </c>
      <c r="I139" s="9">
        <f t="shared" si="4"/>
        <v>533.686</v>
      </c>
      <c r="J139" s="9">
        <v>533.68</v>
      </c>
    </row>
    <row r="140" ht="21.95" customHeight="1" spans="1:10">
      <c r="A140" s="9">
        <v>137</v>
      </c>
      <c r="B140" s="9" t="s">
        <v>1157</v>
      </c>
      <c r="C140" s="10" t="s">
        <v>1158</v>
      </c>
      <c r="D140" s="10" t="s">
        <v>1159</v>
      </c>
      <c r="E140" s="14">
        <v>8.97</v>
      </c>
      <c r="F140" s="14">
        <v>8.97</v>
      </c>
      <c r="G140" s="12" t="s">
        <v>729</v>
      </c>
      <c r="H140" s="9">
        <v>153.8</v>
      </c>
      <c r="I140" s="9">
        <f t="shared" si="4"/>
        <v>1379.586</v>
      </c>
      <c r="J140" s="9">
        <v>1379.58</v>
      </c>
    </row>
    <row r="141" ht="21.95" customHeight="1" spans="1:10">
      <c r="A141" s="9">
        <v>138</v>
      </c>
      <c r="B141" s="9" t="s">
        <v>1160</v>
      </c>
      <c r="C141" s="10" t="s">
        <v>1161</v>
      </c>
      <c r="D141" s="10" t="s">
        <v>1162</v>
      </c>
      <c r="E141" s="14">
        <v>13.06</v>
      </c>
      <c r="F141" s="14">
        <v>13.06</v>
      </c>
      <c r="G141" s="12" t="s">
        <v>102</v>
      </c>
      <c r="H141" s="9">
        <v>153.8</v>
      </c>
      <c r="I141" s="9">
        <f t="shared" si="4"/>
        <v>2008.628</v>
      </c>
      <c r="J141" s="9">
        <v>2008.62</v>
      </c>
    </row>
    <row r="142" ht="21.95" customHeight="1" spans="1:10">
      <c r="A142" s="9">
        <v>139</v>
      </c>
      <c r="B142" s="9" t="s">
        <v>1163</v>
      </c>
      <c r="C142" s="10" t="s">
        <v>1164</v>
      </c>
      <c r="D142" s="10" t="s">
        <v>1165</v>
      </c>
      <c r="E142" s="14">
        <v>6.01</v>
      </c>
      <c r="F142" s="14">
        <v>6.01</v>
      </c>
      <c r="G142" s="12" t="s">
        <v>120</v>
      </c>
      <c r="H142" s="9">
        <v>153.8</v>
      </c>
      <c r="I142" s="9">
        <f t="shared" si="4"/>
        <v>924.338</v>
      </c>
      <c r="J142" s="9">
        <v>924.33</v>
      </c>
    </row>
    <row r="143" ht="21.95" customHeight="1" spans="1:10">
      <c r="A143" s="9">
        <v>140</v>
      </c>
      <c r="B143" s="9" t="s">
        <v>1166</v>
      </c>
      <c r="C143" s="10" t="s">
        <v>1167</v>
      </c>
      <c r="D143" s="10" t="s">
        <v>1168</v>
      </c>
      <c r="E143" s="14">
        <v>3.21</v>
      </c>
      <c r="F143" s="14">
        <v>3.21</v>
      </c>
      <c r="G143" s="12" t="s">
        <v>725</v>
      </c>
      <c r="H143" s="9">
        <v>153.8</v>
      </c>
      <c r="I143" s="9">
        <f t="shared" si="4"/>
        <v>493.698</v>
      </c>
      <c r="J143" s="9">
        <v>493.69</v>
      </c>
    </row>
    <row r="144" ht="21.95" customHeight="1" spans="1:10">
      <c r="A144" s="9">
        <v>141</v>
      </c>
      <c r="B144" s="9" t="s">
        <v>1169</v>
      </c>
      <c r="C144" s="10" t="s">
        <v>1170</v>
      </c>
      <c r="D144" s="10" t="s">
        <v>1171</v>
      </c>
      <c r="E144" s="14">
        <v>3.51</v>
      </c>
      <c r="F144" s="14">
        <v>3.51</v>
      </c>
      <c r="G144" s="12" t="s">
        <v>729</v>
      </c>
      <c r="H144" s="9">
        <v>153.8</v>
      </c>
      <c r="I144" s="9">
        <f t="shared" si="4"/>
        <v>539.838</v>
      </c>
      <c r="J144" s="9">
        <v>539.83</v>
      </c>
    </row>
    <row r="145" ht="21.95" customHeight="1" spans="1:10">
      <c r="A145" s="9">
        <v>142</v>
      </c>
      <c r="B145" s="9" t="s">
        <v>1172</v>
      </c>
      <c r="C145" s="10" t="s">
        <v>1173</v>
      </c>
      <c r="D145" s="10" t="s">
        <v>1174</v>
      </c>
      <c r="E145" s="14">
        <v>1.42</v>
      </c>
      <c r="F145" s="14">
        <v>1.42</v>
      </c>
      <c r="G145" s="12" t="s">
        <v>92</v>
      </c>
      <c r="H145" s="9">
        <v>153.8</v>
      </c>
      <c r="I145" s="9">
        <f t="shared" si="4"/>
        <v>218.396</v>
      </c>
      <c r="J145" s="9">
        <v>218.39</v>
      </c>
    </row>
    <row r="146" ht="21.95" customHeight="1" spans="1:10">
      <c r="A146" s="9">
        <v>143</v>
      </c>
      <c r="B146" s="9" t="s">
        <v>1175</v>
      </c>
      <c r="C146" s="10" t="s">
        <v>1176</v>
      </c>
      <c r="D146" s="10" t="s">
        <v>1177</v>
      </c>
      <c r="E146" s="14">
        <v>2.07</v>
      </c>
      <c r="F146" s="14">
        <v>2.07</v>
      </c>
      <c r="G146" s="12" t="s">
        <v>736</v>
      </c>
      <c r="H146" s="9">
        <v>153.8</v>
      </c>
      <c r="I146" s="9">
        <f t="shared" si="4"/>
        <v>318.366</v>
      </c>
      <c r="J146" s="9">
        <v>318.36</v>
      </c>
    </row>
    <row r="147" ht="21.95" customHeight="1" spans="1:10">
      <c r="A147" s="9">
        <v>144</v>
      </c>
      <c r="B147" s="9" t="s">
        <v>1178</v>
      </c>
      <c r="C147" s="10" t="s">
        <v>1179</v>
      </c>
      <c r="D147" s="10" t="s">
        <v>1936</v>
      </c>
      <c r="E147" s="14">
        <v>2.03</v>
      </c>
      <c r="F147" s="14">
        <v>2.03</v>
      </c>
      <c r="G147" s="12" t="s">
        <v>102</v>
      </c>
      <c r="H147" s="9">
        <v>153.8</v>
      </c>
      <c r="I147" s="9">
        <f t="shared" si="4"/>
        <v>312.214</v>
      </c>
      <c r="J147" s="9">
        <v>312.21</v>
      </c>
    </row>
    <row r="148" ht="21.95" customHeight="1" spans="1:10">
      <c r="A148" s="9">
        <v>145</v>
      </c>
      <c r="B148" s="9" t="s">
        <v>1181</v>
      </c>
      <c r="C148" s="10" t="s">
        <v>1182</v>
      </c>
      <c r="D148" s="10" t="s">
        <v>1183</v>
      </c>
      <c r="E148" s="14">
        <v>0.92</v>
      </c>
      <c r="F148" s="14">
        <v>0.92</v>
      </c>
      <c r="G148" s="12" t="s">
        <v>120</v>
      </c>
      <c r="H148" s="9">
        <v>153.8</v>
      </c>
      <c r="I148" s="9">
        <f t="shared" si="4"/>
        <v>141.496</v>
      </c>
      <c r="J148" s="9">
        <v>141.49</v>
      </c>
    </row>
    <row r="149" ht="21.95" customHeight="1" spans="1:10">
      <c r="A149" s="9">
        <v>146</v>
      </c>
      <c r="B149" s="9" t="s">
        <v>1184</v>
      </c>
      <c r="C149" s="10" t="s">
        <v>1185</v>
      </c>
      <c r="D149" s="10" t="s">
        <v>1186</v>
      </c>
      <c r="E149" s="14">
        <v>20.97</v>
      </c>
      <c r="F149" s="14">
        <v>20.97</v>
      </c>
      <c r="G149" s="12" t="s">
        <v>725</v>
      </c>
      <c r="H149" s="9">
        <v>153.8</v>
      </c>
      <c r="I149" s="9">
        <f t="shared" si="4"/>
        <v>3225.186</v>
      </c>
      <c r="J149" s="9">
        <v>3225.18</v>
      </c>
    </row>
    <row r="150" ht="21.95" customHeight="1" spans="1:10">
      <c r="A150" s="9">
        <v>147</v>
      </c>
      <c r="B150" s="9" t="s">
        <v>1187</v>
      </c>
      <c r="C150" s="10" t="s">
        <v>1188</v>
      </c>
      <c r="D150" s="10" t="s">
        <v>1189</v>
      </c>
      <c r="E150" s="14">
        <v>2.92</v>
      </c>
      <c r="F150" s="14">
        <v>2.92</v>
      </c>
      <c r="G150" s="12" t="s">
        <v>92</v>
      </c>
      <c r="H150" s="9">
        <v>153.8</v>
      </c>
      <c r="I150" s="9">
        <f t="shared" si="4"/>
        <v>449.096</v>
      </c>
      <c r="J150" s="9">
        <v>449.09</v>
      </c>
    </row>
    <row r="151" ht="21.95" customHeight="1" spans="1:10">
      <c r="A151" s="9">
        <v>148</v>
      </c>
      <c r="B151" s="9" t="s">
        <v>1190</v>
      </c>
      <c r="C151" s="10" t="s">
        <v>1191</v>
      </c>
      <c r="D151" s="10" t="s">
        <v>1192</v>
      </c>
      <c r="E151" s="14">
        <v>6.66</v>
      </c>
      <c r="F151" s="14">
        <v>6.66</v>
      </c>
      <c r="G151" s="12" t="s">
        <v>736</v>
      </c>
      <c r="H151" s="9">
        <v>153.8</v>
      </c>
      <c r="I151" s="9">
        <f t="shared" si="4"/>
        <v>1024.308</v>
      </c>
      <c r="J151" s="9">
        <v>1024.3</v>
      </c>
    </row>
    <row r="152" ht="21.95" customHeight="1" spans="1:10">
      <c r="A152" s="9">
        <v>149</v>
      </c>
      <c r="B152" s="9" t="s">
        <v>1193</v>
      </c>
      <c r="C152" s="10" t="s">
        <v>1194</v>
      </c>
      <c r="D152" s="10" t="s">
        <v>1195</v>
      </c>
      <c r="E152" s="14">
        <v>3.78</v>
      </c>
      <c r="F152" s="14">
        <v>3.78</v>
      </c>
      <c r="G152" s="12" t="s">
        <v>729</v>
      </c>
      <c r="H152" s="9">
        <v>153.8</v>
      </c>
      <c r="I152" s="9">
        <f t="shared" si="4"/>
        <v>581.364</v>
      </c>
      <c r="J152" s="9">
        <v>581.36</v>
      </c>
    </row>
    <row r="153" ht="21.95" customHeight="1" spans="1:10">
      <c r="A153" s="9">
        <v>150</v>
      </c>
      <c r="B153" s="9" t="s">
        <v>1196</v>
      </c>
      <c r="C153" s="10" t="s">
        <v>1197</v>
      </c>
      <c r="D153" s="10" t="s">
        <v>1198</v>
      </c>
      <c r="E153" s="14">
        <v>10.85</v>
      </c>
      <c r="F153" s="14">
        <v>10.85</v>
      </c>
      <c r="G153" s="12" t="s">
        <v>102</v>
      </c>
      <c r="H153" s="9">
        <v>153.8</v>
      </c>
      <c r="I153" s="9">
        <f t="shared" si="4"/>
        <v>1668.73</v>
      </c>
      <c r="J153" s="9">
        <v>1668.73</v>
      </c>
    </row>
    <row r="154" ht="21.95" customHeight="1" spans="1:10">
      <c r="A154" s="9">
        <v>151</v>
      </c>
      <c r="B154" s="9" t="s">
        <v>1199</v>
      </c>
      <c r="C154" s="10" t="s">
        <v>1200</v>
      </c>
      <c r="D154" s="10" t="s">
        <v>1201</v>
      </c>
      <c r="E154" s="14">
        <v>10.85</v>
      </c>
      <c r="F154" s="14">
        <v>10.85</v>
      </c>
      <c r="G154" s="12" t="s">
        <v>120</v>
      </c>
      <c r="H154" s="9">
        <v>153.8</v>
      </c>
      <c r="I154" s="9">
        <f t="shared" si="4"/>
        <v>1668.73</v>
      </c>
      <c r="J154" s="9">
        <v>1668.73</v>
      </c>
    </row>
    <row r="155" ht="21.95" customHeight="1" spans="1:10">
      <c r="A155" s="9">
        <v>152</v>
      </c>
      <c r="B155" s="9" t="s">
        <v>1202</v>
      </c>
      <c r="C155" s="10" t="s">
        <v>1203</v>
      </c>
      <c r="D155" s="10" t="s">
        <v>1204</v>
      </c>
      <c r="E155" s="14">
        <v>2.74</v>
      </c>
      <c r="F155" s="14">
        <v>2.74</v>
      </c>
      <c r="G155" s="12" t="s">
        <v>725</v>
      </c>
      <c r="H155" s="9">
        <v>153.8</v>
      </c>
      <c r="I155" s="9">
        <f t="shared" si="4"/>
        <v>421.412</v>
      </c>
      <c r="J155" s="9">
        <v>421.41</v>
      </c>
    </row>
    <row r="156" ht="21.95" customHeight="1" spans="1:10">
      <c r="A156" s="9">
        <v>153</v>
      </c>
      <c r="B156" s="15" t="s">
        <v>1205</v>
      </c>
      <c r="C156" s="10" t="s">
        <v>1206</v>
      </c>
      <c r="D156" s="10" t="s">
        <v>1207</v>
      </c>
      <c r="E156" s="14">
        <v>2.27</v>
      </c>
      <c r="F156" s="14">
        <v>2.27</v>
      </c>
      <c r="G156" s="12" t="s">
        <v>725</v>
      </c>
      <c r="H156" s="9">
        <v>153.8</v>
      </c>
      <c r="I156" s="9">
        <f t="shared" si="4"/>
        <v>349.126</v>
      </c>
      <c r="J156" s="9">
        <v>349.12</v>
      </c>
    </row>
    <row r="157" ht="21.95" customHeight="1" spans="1:10">
      <c r="A157" s="9">
        <v>154</v>
      </c>
      <c r="B157" s="15" t="s">
        <v>1208</v>
      </c>
      <c r="C157" s="10" t="s">
        <v>1209</v>
      </c>
      <c r="D157" s="10" t="s">
        <v>1210</v>
      </c>
      <c r="E157" s="14">
        <v>0.98</v>
      </c>
      <c r="F157" s="14">
        <v>0.98</v>
      </c>
      <c r="G157" s="12" t="s">
        <v>729</v>
      </c>
      <c r="H157" s="9">
        <v>153.8</v>
      </c>
      <c r="I157" s="9">
        <f t="shared" si="4"/>
        <v>150.724</v>
      </c>
      <c r="J157" s="9">
        <v>150.72</v>
      </c>
    </row>
    <row r="158" ht="21.95" customHeight="1" spans="1:10">
      <c r="A158" s="9">
        <v>155</v>
      </c>
      <c r="B158" s="15" t="s">
        <v>1211</v>
      </c>
      <c r="C158" s="10" t="s">
        <v>1212</v>
      </c>
      <c r="D158" s="10" t="s">
        <v>1213</v>
      </c>
      <c r="E158" s="14">
        <v>0.77</v>
      </c>
      <c r="F158" s="14">
        <v>0.77</v>
      </c>
      <c r="G158" s="12" t="s">
        <v>92</v>
      </c>
      <c r="H158" s="9">
        <v>153.8</v>
      </c>
      <c r="I158" s="9">
        <f t="shared" si="4"/>
        <v>118.426</v>
      </c>
      <c r="J158" s="9">
        <v>118.42</v>
      </c>
    </row>
    <row r="159" ht="21.95" customHeight="1" spans="1:10">
      <c r="A159" s="9">
        <v>156</v>
      </c>
      <c r="B159" s="15" t="s">
        <v>1214</v>
      </c>
      <c r="C159" s="10" t="s">
        <v>1215</v>
      </c>
      <c r="D159" s="10" t="s">
        <v>1216</v>
      </c>
      <c r="E159" s="14">
        <v>1.4</v>
      </c>
      <c r="F159" s="14">
        <v>1.4</v>
      </c>
      <c r="G159" s="12" t="s">
        <v>729</v>
      </c>
      <c r="H159" s="9">
        <v>153.8</v>
      </c>
      <c r="I159" s="9">
        <f t="shared" si="4"/>
        <v>215.32</v>
      </c>
      <c r="J159" s="9">
        <v>215.32</v>
      </c>
    </row>
    <row r="160" ht="21.95" customHeight="1" spans="1:10">
      <c r="A160" s="9">
        <v>157</v>
      </c>
      <c r="B160" s="9" t="s">
        <v>1217</v>
      </c>
      <c r="C160" s="10" t="s">
        <v>1218</v>
      </c>
      <c r="D160" s="10" t="s">
        <v>1219</v>
      </c>
      <c r="E160" s="14">
        <v>1.63</v>
      </c>
      <c r="F160" s="14">
        <v>1.63</v>
      </c>
      <c r="G160" s="12" t="s">
        <v>92</v>
      </c>
      <c r="H160" s="9">
        <v>153.8</v>
      </c>
      <c r="I160" s="9">
        <f t="shared" si="4"/>
        <v>250.694</v>
      </c>
      <c r="J160" s="9">
        <v>250.69</v>
      </c>
    </row>
    <row r="161" ht="21.95" customHeight="1" spans="1:10">
      <c r="A161" s="9">
        <v>158</v>
      </c>
      <c r="B161" s="15" t="s">
        <v>1220</v>
      </c>
      <c r="C161" s="10" t="s">
        <v>1221</v>
      </c>
      <c r="D161" s="10" t="s">
        <v>1222</v>
      </c>
      <c r="E161" s="14">
        <v>2.17</v>
      </c>
      <c r="F161" s="14">
        <v>2.17</v>
      </c>
      <c r="G161" s="12" t="s">
        <v>729</v>
      </c>
      <c r="H161" s="9">
        <v>153.8</v>
      </c>
      <c r="I161" s="9">
        <f t="shared" si="4"/>
        <v>333.746</v>
      </c>
      <c r="J161" s="9">
        <v>333.74</v>
      </c>
    </row>
    <row r="162" ht="21.95" customHeight="1" spans="1:10">
      <c r="A162" s="9">
        <v>159</v>
      </c>
      <c r="B162" s="15" t="s">
        <v>1223</v>
      </c>
      <c r="C162" s="10" t="s">
        <v>1224</v>
      </c>
      <c r="D162" s="10" t="s">
        <v>1225</v>
      </c>
      <c r="E162" s="14">
        <v>0.73</v>
      </c>
      <c r="F162" s="14">
        <v>0.73</v>
      </c>
      <c r="G162" s="12" t="s">
        <v>729</v>
      </c>
      <c r="H162" s="9">
        <v>153.8</v>
      </c>
      <c r="I162" s="9">
        <f t="shared" si="4"/>
        <v>112.274</v>
      </c>
      <c r="J162" s="9">
        <v>112.27</v>
      </c>
    </row>
    <row r="163" ht="21.95" customHeight="1" spans="1:10">
      <c r="A163" s="9">
        <v>160</v>
      </c>
      <c r="B163" s="15" t="s">
        <v>1226</v>
      </c>
      <c r="C163" s="10" t="s">
        <v>1227</v>
      </c>
      <c r="D163" s="10" t="s">
        <v>1228</v>
      </c>
      <c r="E163" s="14">
        <v>1.11</v>
      </c>
      <c r="F163" s="14">
        <v>1.11</v>
      </c>
      <c r="G163" s="12" t="s">
        <v>92</v>
      </c>
      <c r="H163" s="9">
        <v>153.8</v>
      </c>
      <c r="I163" s="9">
        <f t="shared" si="4"/>
        <v>170.718</v>
      </c>
      <c r="J163" s="9">
        <v>170.71</v>
      </c>
    </row>
    <row r="164" ht="21.95" customHeight="1" spans="1:10">
      <c r="A164" s="9">
        <v>161</v>
      </c>
      <c r="B164" s="15" t="s">
        <v>1229</v>
      </c>
      <c r="C164" s="10" t="s">
        <v>1230</v>
      </c>
      <c r="D164" s="10" t="s">
        <v>1231</v>
      </c>
      <c r="E164" s="14">
        <v>1</v>
      </c>
      <c r="F164" s="14">
        <v>1</v>
      </c>
      <c r="G164" s="12" t="s">
        <v>92</v>
      </c>
      <c r="H164" s="9">
        <v>153.8</v>
      </c>
      <c r="I164" s="9">
        <f t="shared" si="4"/>
        <v>153.8</v>
      </c>
      <c r="J164" s="9">
        <v>153.8</v>
      </c>
    </row>
    <row r="165" ht="21.95" customHeight="1" spans="1:10">
      <c r="A165" s="9">
        <v>162</v>
      </c>
      <c r="B165" s="15" t="s">
        <v>1232</v>
      </c>
      <c r="C165" s="10" t="s">
        <v>1233</v>
      </c>
      <c r="D165" s="10" t="s">
        <v>1234</v>
      </c>
      <c r="E165" s="14">
        <v>1.18</v>
      </c>
      <c r="F165" s="14">
        <v>1.18</v>
      </c>
      <c r="G165" s="12" t="s">
        <v>729</v>
      </c>
      <c r="H165" s="9">
        <v>153.8</v>
      </c>
      <c r="I165" s="9">
        <f t="shared" si="4"/>
        <v>181.484</v>
      </c>
      <c r="J165" s="9">
        <v>181.48</v>
      </c>
    </row>
    <row r="166" ht="21.95" customHeight="1" spans="1:10">
      <c r="A166" s="9">
        <v>163</v>
      </c>
      <c r="B166" s="15" t="s">
        <v>1235</v>
      </c>
      <c r="C166" s="10" t="s">
        <v>1236</v>
      </c>
      <c r="D166" s="10" t="s">
        <v>1237</v>
      </c>
      <c r="E166" s="14">
        <v>0.73</v>
      </c>
      <c r="F166" s="14">
        <v>0.73</v>
      </c>
      <c r="G166" s="12" t="s">
        <v>92</v>
      </c>
      <c r="H166" s="9">
        <v>153.8</v>
      </c>
      <c r="I166" s="9">
        <f t="shared" si="4"/>
        <v>112.274</v>
      </c>
      <c r="J166" s="9">
        <v>112.27</v>
      </c>
    </row>
    <row r="167" ht="21.95" customHeight="1" spans="1:10">
      <c r="A167" s="9">
        <v>164</v>
      </c>
      <c r="B167" s="15" t="s">
        <v>1238</v>
      </c>
      <c r="C167" s="10" t="s">
        <v>1239</v>
      </c>
      <c r="D167" s="10" t="s">
        <v>1937</v>
      </c>
      <c r="E167" s="14">
        <v>9.27</v>
      </c>
      <c r="F167" s="14">
        <v>9.27</v>
      </c>
      <c r="G167" s="12" t="s">
        <v>729</v>
      </c>
      <c r="H167" s="9">
        <v>153.8</v>
      </c>
      <c r="I167" s="9">
        <f t="shared" si="4"/>
        <v>1425.726</v>
      </c>
      <c r="J167" s="9">
        <v>1425.72</v>
      </c>
    </row>
    <row r="168" ht="21.95" customHeight="1" spans="1:10">
      <c r="A168" s="9">
        <v>165</v>
      </c>
      <c r="B168" s="15" t="s">
        <v>1241</v>
      </c>
      <c r="C168" s="10" t="s">
        <v>1242</v>
      </c>
      <c r="D168" s="10" t="s">
        <v>1243</v>
      </c>
      <c r="E168" s="14">
        <v>1.21</v>
      </c>
      <c r="F168" s="14">
        <v>1.21</v>
      </c>
      <c r="G168" s="12" t="s">
        <v>92</v>
      </c>
      <c r="H168" s="9">
        <v>153.8</v>
      </c>
      <c r="I168" s="9">
        <f t="shared" si="4"/>
        <v>186.098</v>
      </c>
      <c r="J168" s="9">
        <v>186.09</v>
      </c>
    </row>
    <row r="169" ht="21.95" customHeight="1" spans="1:10">
      <c r="A169" s="9">
        <v>166</v>
      </c>
      <c r="B169" s="15" t="s">
        <v>1244</v>
      </c>
      <c r="C169" s="10" t="s">
        <v>1245</v>
      </c>
      <c r="D169" s="10" t="s">
        <v>1246</v>
      </c>
      <c r="E169" s="14">
        <v>1.37</v>
      </c>
      <c r="F169" s="14">
        <v>1.37</v>
      </c>
      <c r="G169" s="12" t="s">
        <v>729</v>
      </c>
      <c r="H169" s="9">
        <v>153.8</v>
      </c>
      <c r="I169" s="9">
        <f t="shared" si="4"/>
        <v>210.706</v>
      </c>
      <c r="J169" s="9">
        <v>210.7</v>
      </c>
    </row>
    <row r="170" ht="21.95" customHeight="1" spans="1:10">
      <c r="A170" s="9">
        <v>167</v>
      </c>
      <c r="B170" s="15" t="s">
        <v>1247</v>
      </c>
      <c r="C170" s="10" t="s">
        <v>1248</v>
      </c>
      <c r="D170" s="10" t="s">
        <v>1249</v>
      </c>
      <c r="E170" s="14">
        <v>1.12</v>
      </c>
      <c r="F170" s="14">
        <v>1.12</v>
      </c>
      <c r="G170" s="12" t="s">
        <v>729</v>
      </c>
      <c r="H170" s="9">
        <v>153.8</v>
      </c>
      <c r="I170" s="9">
        <f t="shared" si="4"/>
        <v>172.256</v>
      </c>
      <c r="J170" s="9">
        <v>172.25</v>
      </c>
    </row>
    <row r="171" ht="21.95" customHeight="1" spans="1:10">
      <c r="A171" s="9">
        <v>168</v>
      </c>
      <c r="B171" s="15" t="s">
        <v>1253</v>
      </c>
      <c r="C171" s="10" t="s">
        <v>1254</v>
      </c>
      <c r="D171" s="10" t="s">
        <v>1255</v>
      </c>
      <c r="E171" s="14">
        <v>1.56</v>
      </c>
      <c r="F171" s="14">
        <v>1.56</v>
      </c>
      <c r="G171" s="12" t="s">
        <v>92</v>
      </c>
      <c r="H171" s="9">
        <v>153.8</v>
      </c>
      <c r="I171" s="9">
        <f t="shared" si="4"/>
        <v>239.928</v>
      </c>
      <c r="J171" s="9">
        <v>239.92</v>
      </c>
    </row>
    <row r="172" ht="21.95" customHeight="1" spans="1:10">
      <c r="A172" s="9">
        <v>169</v>
      </c>
      <c r="B172" s="15" t="s">
        <v>1250</v>
      </c>
      <c r="C172" s="10" t="s">
        <v>1251</v>
      </c>
      <c r="D172" s="10" t="s">
        <v>1252</v>
      </c>
      <c r="E172" s="14">
        <v>0.76</v>
      </c>
      <c r="F172" s="14">
        <v>0.76</v>
      </c>
      <c r="G172" s="12" t="s">
        <v>729</v>
      </c>
      <c r="H172" s="9">
        <v>153.8</v>
      </c>
      <c r="I172" s="9">
        <f t="shared" si="4"/>
        <v>116.888</v>
      </c>
      <c r="J172" s="9">
        <v>116.88</v>
      </c>
    </row>
    <row r="173" ht="21.95" customHeight="1" spans="1:10">
      <c r="A173" s="9">
        <v>170</v>
      </c>
      <c r="B173" s="15" t="s">
        <v>1256</v>
      </c>
      <c r="C173" s="10" t="s">
        <v>1257</v>
      </c>
      <c r="D173" s="10" t="s">
        <v>1258</v>
      </c>
      <c r="E173" s="14">
        <v>1.59</v>
      </c>
      <c r="F173" s="14">
        <v>1.59</v>
      </c>
      <c r="G173" s="12" t="s">
        <v>92</v>
      </c>
      <c r="H173" s="9">
        <v>153.8</v>
      </c>
      <c r="I173" s="9">
        <f t="shared" si="4"/>
        <v>244.542</v>
      </c>
      <c r="J173" s="9">
        <v>244.54</v>
      </c>
    </row>
    <row r="174" ht="21.95" customHeight="1" spans="1:10">
      <c r="A174" s="9">
        <v>171</v>
      </c>
      <c r="B174" s="9" t="s">
        <v>1275</v>
      </c>
      <c r="C174" s="10" t="s">
        <v>1276</v>
      </c>
      <c r="D174" s="10" t="s">
        <v>1277</v>
      </c>
      <c r="E174" s="14">
        <v>2.25</v>
      </c>
      <c r="F174" s="14">
        <v>2.25</v>
      </c>
      <c r="G174" s="12" t="s">
        <v>92</v>
      </c>
      <c r="H174" s="9">
        <v>153.8</v>
      </c>
      <c r="I174" s="9">
        <f t="shared" ref="I174:I237" si="5">F174*H174</f>
        <v>346.05</v>
      </c>
      <c r="J174" s="9">
        <v>346.05</v>
      </c>
    </row>
    <row r="175" ht="21.95" customHeight="1" spans="1:10">
      <c r="A175" s="9">
        <v>172</v>
      </c>
      <c r="B175" s="9" t="s">
        <v>1278</v>
      </c>
      <c r="C175" s="10" t="s">
        <v>1279</v>
      </c>
      <c r="D175" s="10" t="s">
        <v>1280</v>
      </c>
      <c r="E175" s="14">
        <v>5.66</v>
      </c>
      <c r="F175" s="14">
        <v>5.66</v>
      </c>
      <c r="G175" s="12" t="s">
        <v>729</v>
      </c>
      <c r="H175" s="9">
        <v>153.8</v>
      </c>
      <c r="I175" s="9">
        <f t="shared" si="5"/>
        <v>870.508</v>
      </c>
      <c r="J175" s="9">
        <v>870.5</v>
      </c>
    </row>
    <row r="176" ht="21.95" customHeight="1" spans="1:10">
      <c r="A176" s="9">
        <v>173</v>
      </c>
      <c r="B176" s="9" t="s">
        <v>1281</v>
      </c>
      <c r="C176" s="10" t="s">
        <v>1282</v>
      </c>
      <c r="D176" s="10" t="s">
        <v>1283</v>
      </c>
      <c r="E176" s="14">
        <v>7.12</v>
      </c>
      <c r="F176" s="14">
        <v>7.12</v>
      </c>
      <c r="G176" s="12" t="s">
        <v>102</v>
      </c>
      <c r="H176" s="9">
        <v>153.8</v>
      </c>
      <c r="I176" s="9">
        <f t="shared" si="5"/>
        <v>1095.056</v>
      </c>
      <c r="J176" s="9">
        <v>1095.05</v>
      </c>
    </row>
    <row r="177" ht="21.95" customHeight="1" spans="1:10">
      <c r="A177" s="9">
        <v>174</v>
      </c>
      <c r="B177" s="9" t="s">
        <v>1284</v>
      </c>
      <c r="C177" s="10" t="s">
        <v>1285</v>
      </c>
      <c r="D177" s="10" t="s">
        <v>1286</v>
      </c>
      <c r="E177" s="14">
        <v>3.67</v>
      </c>
      <c r="F177" s="14">
        <v>3.67</v>
      </c>
      <c r="G177" s="12" t="s">
        <v>120</v>
      </c>
      <c r="H177" s="9">
        <v>153.8</v>
      </c>
      <c r="I177" s="9">
        <f t="shared" si="5"/>
        <v>564.446</v>
      </c>
      <c r="J177" s="9">
        <v>564.44</v>
      </c>
    </row>
    <row r="178" ht="21.95" customHeight="1" spans="1:10">
      <c r="A178" s="9">
        <v>175</v>
      </c>
      <c r="B178" s="9" t="s">
        <v>1287</v>
      </c>
      <c r="C178" s="10" t="s">
        <v>1288</v>
      </c>
      <c r="D178" s="10" t="s">
        <v>1289</v>
      </c>
      <c r="E178" s="14">
        <v>6.57</v>
      </c>
      <c r="F178" s="14">
        <v>6.57</v>
      </c>
      <c r="G178" s="12" t="s">
        <v>725</v>
      </c>
      <c r="H178" s="9">
        <v>153.8</v>
      </c>
      <c r="I178" s="9">
        <f t="shared" si="5"/>
        <v>1010.466</v>
      </c>
      <c r="J178" s="9">
        <v>1010.46</v>
      </c>
    </row>
    <row r="179" ht="21.95" customHeight="1" spans="1:10">
      <c r="A179" s="9">
        <v>176</v>
      </c>
      <c r="B179" s="9" t="s">
        <v>1290</v>
      </c>
      <c r="C179" s="10" t="s">
        <v>1291</v>
      </c>
      <c r="D179" s="10" t="s">
        <v>1292</v>
      </c>
      <c r="E179" s="14">
        <v>3.6</v>
      </c>
      <c r="F179" s="14">
        <v>3.6</v>
      </c>
      <c r="G179" s="12" t="s">
        <v>729</v>
      </c>
      <c r="H179" s="9">
        <v>153.8</v>
      </c>
      <c r="I179" s="9">
        <f t="shared" si="5"/>
        <v>553.68</v>
      </c>
      <c r="J179" s="9">
        <v>553.68</v>
      </c>
    </row>
    <row r="180" s="1" customFormat="1" ht="21.95" customHeight="1" spans="1:10">
      <c r="A180" s="9">
        <v>177</v>
      </c>
      <c r="B180" s="19" t="s">
        <v>1293</v>
      </c>
      <c r="C180" s="20" t="s">
        <v>1294</v>
      </c>
      <c r="D180" s="20" t="s">
        <v>1295</v>
      </c>
      <c r="E180" s="21">
        <v>3.73</v>
      </c>
      <c r="F180" s="21">
        <v>3.73</v>
      </c>
      <c r="G180" s="12" t="s">
        <v>92</v>
      </c>
      <c r="H180" s="9">
        <v>153.8</v>
      </c>
      <c r="I180" s="9">
        <f t="shared" si="5"/>
        <v>573.674</v>
      </c>
      <c r="J180" s="9">
        <v>573.67</v>
      </c>
    </row>
    <row r="181" ht="21.95" customHeight="1" spans="1:10">
      <c r="A181" s="9">
        <v>178</v>
      </c>
      <c r="B181" s="9" t="s">
        <v>1296</v>
      </c>
      <c r="C181" s="10" t="s">
        <v>1297</v>
      </c>
      <c r="D181" s="10" t="s">
        <v>1298</v>
      </c>
      <c r="E181" s="14">
        <v>2.14</v>
      </c>
      <c r="F181" s="14">
        <v>2.14</v>
      </c>
      <c r="G181" s="12" t="s">
        <v>736</v>
      </c>
      <c r="H181" s="9">
        <v>153.8</v>
      </c>
      <c r="I181" s="9">
        <f t="shared" si="5"/>
        <v>329.132</v>
      </c>
      <c r="J181" s="9">
        <v>329.13</v>
      </c>
    </row>
    <row r="182" ht="21.95" customHeight="1" spans="1:10">
      <c r="A182" s="9">
        <v>179</v>
      </c>
      <c r="B182" s="9" t="s">
        <v>1299</v>
      </c>
      <c r="C182" s="10" t="s">
        <v>1300</v>
      </c>
      <c r="D182" s="10" t="s">
        <v>1301</v>
      </c>
      <c r="E182" s="14">
        <v>2.59</v>
      </c>
      <c r="F182" s="14">
        <v>2.59</v>
      </c>
      <c r="G182" s="12" t="s">
        <v>729</v>
      </c>
      <c r="H182" s="9">
        <v>153.8</v>
      </c>
      <c r="I182" s="9">
        <f t="shared" si="5"/>
        <v>398.342</v>
      </c>
      <c r="J182" s="9">
        <v>398.34</v>
      </c>
    </row>
    <row r="183" ht="21.95" customHeight="1" spans="1:10">
      <c r="A183" s="9">
        <v>180</v>
      </c>
      <c r="B183" s="9" t="s">
        <v>1302</v>
      </c>
      <c r="C183" s="10" t="s">
        <v>1303</v>
      </c>
      <c r="D183" s="10" t="s">
        <v>1304</v>
      </c>
      <c r="E183" s="14">
        <v>3.97</v>
      </c>
      <c r="F183" s="14">
        <v>3.97</v>
      </c>
      <c r="G183" s="12" t="s">
        <v>102</v>
      </c>
      <c r="H183" s="9">
        <v>153.8</v>
      </c>
      <c r="I183" s="9">
        <f t="shared" si="5"/>
        <v>610.586</v>
      </c>
      <c r="J183" s="9">
        <v>610.58</v>
      </c>
    </row>
    <row r="184" ht="21.95" customHeight="1" spans="1:10">
      <c r="A184" s="9">
        <v>181</v>
      </c>
      <c r="B184" s="9" t="s">
        <v>1305</v>
      </c>
      <c r="C184" s="10" t="s">
        <v>1306</v>
      </c>
      <c r="D184" s="10" t="s">
        <v>1307</v>
      </c>
      <c r="E184" s="14">
        <v>0.88</v>
      </c>
      <c r="F184" s="14">
        <v>0.88</v>
      </c>
      <c r="G184" s="12" t="s">
        <v>120</v>
      </c>
      <c r="H184" s="9">
        <v>153.8</v>
      </c>
      <c r="I184" s="9">
        <f t="shared" si="5"/>
        <v>135.344</v>
      </c>
      <c r="J184" s="9">
        <v>135.34</v>
      </c>
    </row>
    <row r="185" ht="21.95" customHeight="1" spans="1:10">
      <c r="A185" s="9">
        <v>182</v>
      </c>
      <c r="B185" s="9" t="s">
        <v>1308</v>
      </c>
      <c r="C185" s="10" t="s">
        <v>1309</v>
      </c>
      <c r="D185" s="10" t="s">
        <v>1310</v>
      </c>
      <c r="E185" s="14">
        <v>3.17</v>
      </c>
      <c r="F185" s="14">
        <v>3.17</v>
      </c>
      <c r="G185" s="12" t="s">
        <v>725</v>
      </c>
      <c r="H185" s="9">
        <v>153.8</v>
      </c>
      <c r="I185" s="9">
        <f t="shared" si="5"/>
        <v>487.546</v>
      </c>
      <c r="J185" s="9">
        <v>487.54</v>
      </c>
    </row>
    <row r="186" ht="21.95" customHeight="1" spans="1:10">
      <c r="A186" s="9">
        <v>183</v>
      </c>
      <c r="B186" s="9" t="s">
        <v>1311</v>
      </c>
      <c r="C186" s="10" t="s">
        <v>1312</v>
      </c>
      <c r="D186" s="10" t="s">
        <v>1313</v>
      </c>
      <c r="E186" s="14">
        <v>7.61</v>
      </c>
      <c r="F186" s="14">
        <v>7.61</v>
      </c>
      <c r="G186" s="12" t="s">
        <v>92</v>
      </c>
      <c r="H186" s="9">
        <v>153.8</v>
      </c>
      <c r="I186" s="9">
        <f t="shared" si="5"/>
        <v>1170.418</v>
      </c>
      <c r="J186" s="9">
        <v>1170.41</v>
      </c>
    </row>
    <row r="187" ht="21.95" customHeight="1" spans="1:10">
      <c r="A187" s="9">
        <v>184</v>
      </c>
      <c r="B187" s="9" t="s">
        <v>1314</v>
      </c>
      <c r="C187" s="10" t="s">
        <v>1315</v>
      </c>
      <c r="D187" s="10" t="s">
        <v>1316</v>
      </c>
      <c r="E187" s="14">
        <v>0.3</v>
      </c>
      <c r="F187" s="14">
        <v>0.3</v>
      </c>
      <c r="G187" s="12" t="s">
        <v>736</v>
      </c>
      <c r="H187" s="9">
        <v>153.8</v>
      </c>
      <c r="I187" s="9">
        <f t="shared" si="5"/>
        <v>46.14</v>
      </c>
      <c r="J187" s="9">
        <v>46.14</v>
      </c>
    </row>
    <row r="188" ht="21.95" customHeight="1" spans="1:10">
      <c r="A188" s="9">
        <v>185</v>
      </c>
      <c r="B188" s="9" t="s">
        <v>1317</v>
      </c>
      <c r="C188" s="10" t="s">
        <v>1318</v>
      </c>
      <c r="D188" s="10" t="s">
        <v>1319</v>
      </c>
      <c r="E188" s="14">
        <v>5.28</v>
      </c>
      <c r="F188" s="14">
        <v>5.28</v>
      </c>
      <c r="G188" s="12" t="s">
        <v>729</v>
      </c>
      <c r="H188" s="9">
        <v>153.8</v>
      </c>
      <c r="I188" s="9">
        <f t="shared" si="5"/>
        <v>812.064</v>
      </c>
      <c r="J188" s="9">
        <v>812.06</v>
      </c>
    </row>
    <row r="189" ht="21.95" customHeight="1" spans="1:10">
      <c r="A189" s="9">
        <v>186</v>
      </c>
      <c r="B189" s="9" t="s">
        <v>1320</v>
      </c>
      <c r="C189" s="10" t="s">
        <v>1321</v>
      </c>
      <c r="D189" s="10" t="s">
        <v>1322</v>
      </c>
      <c r="E189" s="14">
        <v>6.67</v>
      </c>
      <c r="F189" s="14">
        <v>6.67</v>
      </c>
      <c r="G189" s="12" t="s">
        <v>102</v>
      </c>
      <c r="H189" s="9">
        <v>153.8</v>
      </c>
      <c r="I189" s="9">
        <f t="shared" si="5"/>
        <v>1025.846</v>
      </c>
      <c r="J189" s="9">
        <v>1025.84</v>
      </c>
    </row>
    <row r="190" ht="21.95" customHeight="1" spans="1:10">
      <c r="A190" s="9">
        <v>187</v>
      </c>
      <c r="B190" s="9" t="s">
        <v>1323</v>
      </c>
      <c r="C190" s="10" t="s">
        <v>1324</v>
      </c>
      <c r="D190" s="10" t="s">
        <v>1325</v>
      </c>
      <c r="E190" s="14">
        <v>4.47</v>
      </c>
      <c r="F190" s="14">
        <v>4.47</v>
      </c>
      <c r="G190" s="12" t="s">
        <v>120</v>
      </c>
      <c r="H190" s="9">
        <v>153.8</v>
      </c>
      <c r="I190" s="9">
        <f t="shared" si="5"/>
        <v>687.486</v>
      </c>
      <c r="J190" s="9">
        <v>687.48</v>
      </c>
    </row>
    <row r="191" ht="21.95" customHeight="1" spans="1:10">
      <c r="A191" s="9">
        <v>188</v>
      </c>
      <c r="B191" s="9" t="s">
        <v>1326</v>
      </c>
      <c r="C191" s="10" t="s">
        <v>1327</v>
      </c>
      <c r="D191" s="10" t="s">
        <v>1328</v>
      </c>
      <c r="E191" s="14">
        <v>16.21</v>
      </c>
      <c r="F191" s="14">
        <v>16.21</v>
      </c>
      <c r="G191" s="12" t="s">
        <v>725</v>
      </c>
      <c r="H191" s="9">
        <v>153.8</v>
      </c>
      <c r="I191" s="9">
        <f t="shared" si="5"/>
        <v>2493.098</v>
      </c>
      <c r="J191" s="9">
        <v>2493.09</v>
      </c>
    </row>
    <row r="192" ht="21.95" customHeight="1" spans="1:10">
      <c r="A192" s="9">
        <v>189</v>
      </c>
      <c r="B192" s="9" t="s">
        <v>1329</v>
      </c>
      <c r="C192" s="10" t="s">
        <v>1330</v>
      </c>
      <c r="D192" s="10" t="s">
        <v>1331</v>
      </c>
      <c r="E192" s="14">
        <v>4.22</v>
      </c>
      <c r="F192" s="14">
        <v>4.22</v>
      </c>
      <c r="G192" s="12" t="s">
        <v>725</v>
      </c>
      <c r="H192" s="9">
        <v>153.8</v>
      </c>
      <c r="I192" s="9">
        <f t="shared" si="5"/>
        <v>649.036</v>
      </c>
      <c r="J192" s="9">
        <v>649.03</v>
      </c>
    </row>
    <row r="193" ht="21.95" customHeight="1" spans="1:10">
      <c r="A193" s="9">
        <v>190</v>
      </c>
      <c r="B193" s="9" t="s">
        <v>1332</v>
      </c>
      <c r="C193" s="10" t="s">
        <v>1333</v>
      </c>
      <c r="D193" s="10" t="s">
        <v>1334</v>
      </c>
      <c r="E193" s="14">
        <v>3.91</v>
      </c>
      <c r="F193" s="14">
        <v>3.91</v>
      </c>
      <c r="G193" s="12" t="s">
        <v>729</v>
      </c>
      <c r="H193" s="9">
        <v>153.8</v>
      </c>
      <c r="I193" s="9">
        <f t="shared" si="5"/>
        <v>601.358</v>
      </c>
      <c r="J193" s="9">
        <v>601.35</v>
      </c>
    </row>
    <row r="194" ht="21.95" customHeight="1" spans="1:10">
      <c r="A194" s="9">
        <v>191</v>
      </c>
      <c r="B194" s="9" t="s">
        <v>1335</v>
      </c>
      <c r="C194" s="10" t="s">
        <v>1336</v>
      </c>
      <c r="D194" s="10" t="s">
        <v>1337</v>
      </c>
      <c r="E194" s="14">
        <v>3.98</v>
      </c>
      <c r="F194" s="14">
        <v>3.98</v>
      </c>
      <c r="G194" s="12" t="s">
        <v>92</v>
      </c>
      <c r="H194" s="9">
        <v>153.8</v>
      </c>
      <c r="I194" s="9">
        <f t="shared" si="5"/>
        <v>612.124</v>
      </c>
      <c r="J194" s="9">
        <v>612.12</v>
      </c>
    </row>
    <row r="195" ht="21.95" customHeight="1" spans="1:10">
      <c r="A195" s="9">
        <v>192</v>
      </c>
      <c r="B195" s="9" t="s">
        <v>1338</v>
      </c>
      <c r="C195" s="10" t="s">
        <v>1339</v>
      </c>
      <c r="D195" s="10" t="s">
        <v>1340</v>
      </c>
      <c r="E195" s="14">
        <v>6.48</v>
      </c>
      <c r="F195" s="14">
        <v>6.48</v>
      </c>
      <c r="G195" s="12" t="s">
        <v>736</v>
      </c>
      <c r="H195" s="9">
        <v>153.8</v>
      </c>
      <c r="I195" s="9">
        <f t="shared" si="5"/>
        <v>996.624</v>
      </c>
      <c r="J195" s="9">
        <v>996.62</v>
      </c>
    </row>
    <row r="196" ht="21.95" customHeight="1" spans="1:10">
      <c r="A196" s="9">
        <v>193</v>
      </c>
      <c r="B196" s="9" t="s">
        <v>1341</v>
      </c>
      <c r="C196" s="10" t="s">
        <v>1342</v>
      </c>
      <c r="D196" s="10" t="s">
        <v>1343</v>
      </c>
      <c r="E196" s="14">
        <v>5.17</v>
      </c>
      <c r="F196" s="14">
        <v>5.17</v>
      </c>
      <c r="G196" s="12" t="s">
        <v>729</v>
      </c>
      <c r="H196" s="9">
        <v>153.8</v>
      </c>
      <c r="I196" s="9">
        <f t="shared" si="5"/>
        <v>795.146</v>
      </c>
      <c r="J196" s="9">
        <v>795.14</v>
      </c>
    </row>
    <row r="197" ht="21.95" customHeight="1" spans="1:10">
      <c r="A197" s="9">
        <v>194</v>
      </c>
      <c r="B197" s="9" t="s">
        <v>1344</v>
      </c>
      <c r="C197" s="10" t="s">
        <v>1345</v>
      </c>
      <c r="D197" s="10" t="s">
        <v>1346</v>
      </c>
      <c r="E197" s="14">
        <v>4.73</v>
      </c>
      <c r="F197" s="14">
        <v>4.73</v>
      </c>
      <c r="G197" s="12" t="s">
        <v>102</v>
      </c>
      <c r="H197" s="9">
        <v>153.8</v>
      </c>
      <c r="I197" s="9">
        <f t="shared" si="5"/>
        <v>727.474</v>
      </c>
      <c r="J197" s="9">
        <v>727.47</v>
      </c>
    </row>
    <row r="198" ht="21.95" customHeight="1" spans="1:10">
      <c r="A198" s="9">
        <v>195</v>
      </c>
      <c r="B198" s="9" t="s">
        <v>1347</v>
      </c>
      <c r="C198" s="10" t="s">
        <v>1348</v>
      </c>
      <c r="D198" s="10" t="s">
        <v>1349</v>
      </c>
      <c r="E198" s="14">
        <v>7.59</v>
      </c>
      <c r="F198" s="14">
        <v>7.59</v>
      </c>
      <c r="G198" s="12" t="s">
        <v>120</v>
      </c>
      <c r="H198" s="9">
        <v>153.8</v>
      </c>
      <c r="I198" s="9">
        <f t="shared" si="5"/>
        <v>1167.342</v>
      </c>
      <c r="J198" s="9">
        <v>1167.34</v>
      </c>
    </row>
    <row r="199" ht="21.95" customHeight="1" spans="1:10">
      <c r="A199" s="9">
        <v>196</v>
      </c>
      <c r="B199" s="9" t="s">
        <v>1350</v>
      </c>
      <c r="C199" s="10" t="s">
        <v>1351</v>
      </c>
      <c r="D199" s="10" t="s">
        <v>1352</v>
      </c>
      <c r="E199" s="14">
        <v>2.18</v>
      </c>
      <c r="F199" s="14">
        <v>2.18</v>
      </c>
      <c r="G199" s="12" t="s">
        <v>725</v>
      </c>
      <c r="H199" s="9">
        <v>153.8</v>
      </c>
      <c r="I199" s="9">
        <f t="shared" si="5"/>
        <v>335.284</v>
      </c>
      <c r="J199" s="9">
        <v>335.28</v>
      </c>
    </row>
    <row r="200" ht="21.95" customHeight="1" spans="1:10">
      <c r="A200" s="9">
        <v>197</v>
      </c>
      <c r="B200" s="9" t="s">
        <v>1353</v>
      </c>
      <c r="C200" s="10" t="s">
        <v>1354</v>
      </c>
      <c r="D200" s="10" t="s">
        <v>1355</v>
      </c>
      <c r="E200" s="14">
        <v>5.73</v>
      </c>
      <c r="F200" s="14">
        <v>5.73</v>
      </c>
      <c r="G200" s="12" t="s">
        <v>92</v>
      </c>
      <c r="H200" s="9">
        <v>153.8</v>
      </c>
      <c r="I200" s="9">
        <f t="shared" si="5"/>
        <v>881.274</v>
      </c>
      <c r="J200" s="9">
        <v>881.27</v>
      </c>
    </row>
    <row r="201" ht="21.95" customHeight="1" spans="1:10">
      <c r="A201" s="9">
        <v>198</v>
      </c>
      <c r="B201" s="9" t="s">
        <v>1356</v>
      </c>
      <c r="C201" s="10" t="s">
        <v>1357</v>
      </c>
      <c r="D201" s="10" t="s">
        <v>1938</v>
      </c>
      <c r="E201" s="14">
        <v>1.17</v>
      </c>
      <c r="F201" s="14">
        <v>1.17</v>
      </c>
      <c r="G201" s="12" t="s">
        <v>736</v>
      </c>
      <c r="H201" s="9">
        <v>153.8</v>
      </c>
      <c r="I201" s="9">
        <f t="shared" si="5"/>
        <v>179.946</v>
      </c>
      <c r="J201" s="9">
        <v>179.94</v>
      </c>
    </row>
    <row r="202" ht="21.95" customHeight="1" spans="1:10">
      <c r="A202" s="9">
        <v>199</v>
      </c>
      <c r="B202" s="9" t="s">
        <v>1359</v>
      </c>
      <c r="C202" s="10" t="s">
        <v>1360</v>
      </c>
      <c r="D202" s="10" t="s">
        <v>1361</v>
      </c>
      <c r="E202" s="14">
        <v>2.28</v>
      </c>
      <c r="F202" s="14">
        <v>2.28</v>
      </c>
      <c r="G202" s="12" t="s">
        <v>729</v>
      </c>
      <c r="H202" s="9">
        <v>153.8</v>
      </c>
      <c r="I202" s="9">
        <f t="shared" si="5"/>
        <v>350.664</v>
      </c>
      <c r="J202" s="9">
        <v>350.66</v>
      </c>
    </row>
    <row r="203" ht="21.95" customHeight="1" spans="1:10">
      <c r="A203" s="9">
        <v>200</v>
      </c>
      <c r="B203" s="9" t="s">
        <v>1362</v>
      </c>
      <c r="C203" s="10" t="s">
        <v>1363</v>
      </c>
      <c r="D203" s="10" t="s">
        <v>1364</v>
      </c>
      <c r="E203" s="14">
        <v>8.66</v>
      </c>
      <c r="F203" s="14">
        <v>8.66</v>
      </c>
      <c r="G203" s="12" t="s">
        <v>102</v>
      </c>
      <c r="H203" s="9">
        <v>153.8</v>
      </c>
      <c r="I203" s="9">
        <f t="shared" si="5"/>
        <v>1331.908</v>
      </c>
      <c r="J203" s="9">
        <v>1331.9</v>
      </c>
    </row>
    <row r="204" ht="21.95" customHeight="1" spans="1:10">
      <c r="A204" s="9">
        <v>201</v>
      </c>
      <c r="B204" s="9" t="s">
        <v>1365</v>
      </c>
      <c r="C204" s="10" t="s">
        <v>1366</v>
      </c>
      <c r="D204" s="10" t="s">
        <v>1367</v>
      </c>
      <c r="E204" s="14">
        <v>5.97</v>
      </c>
      <c r="F204" s="14">
        <v>5.97</v>
      </c>
      <c r="G204" s="12" t="s">
        <v>725</v>
      </c>
      <c r="H204" s="9">
        <v>153.8</v>
      </c>
      <c r="I204" s="9">
        <f t="shared" si="5"/>
        <v>918.186</v>
      </c>
      <c r="J204" s="9">
        <v>918.18</v>
      </c>
    </row>
    <row r="205" ht="21.95" customHeight="1" spans="1:10">
      <c r="A205" s="9">
        <v>202</v>
      </c>
      <c r="B205" s="9" t="s">
        <v>1368</v>
      </c>
      <c r="C205" s="10" t="s">
        <v>1369</v>
      </c>
      <c r="D205" s="10" t="s">
        <v>1370</v>
      </c>
      <c r="E205" s="14">
        <v>5.73</v>
      </c>
      <c r="F205" s="14">
        <v>5.73</v>
      </c>
      <c r="G205" s="12" t="s">
        <v>725</v>
      </c>
      <c r="H205" s="9">
        <v>153.8</v>
      </c>
      <c r="I205" s="9">
        <f t="shared" si="5"/>
        <v>881.274</v>
      </c>
      <c r="J205" s="9">
        <v>881.27</v>
      </c>
    </row>
    <row r="206" ht="21.95" customHeight="1" spans="1:10">
      <c r="A206" s="9">
        <v>203</v>
      </c>
      <c r="B206" s="9" t="s">
        <v>1371</v>
      </c>
      <c r="C206" s="10" t="s">
        <v>1372</v>
      </c>
      <c r="D206" s="10" t="s">
        <v>1373</v>
      </c>
      <c r="E206" s="14">
        <v>3.78</v>
      </c>
      <c r="F206" s="14">
        <v>3.78</v>
      </c>
      <c r="G206" s="12" t="s">
        <v>729</v>
      </c>
      <c r="H206" s="9">
        <v>153.8</v>
      </c>
      <c r="I206" s="9">
        <f t="shared" si="5"/>
        <v>581.364</v>
      </c>
      <c r="J206" s="9">
        <v>581.36</v>
      </c>
    </row>
    <row r="207" ht="21.95" customHeight="1" spans="1:10">
      <c r="A207" s="9">
        <v>204</v>
      </c>
      <c r="B207" s="9" t="s">
        <v>1374</v>
      </c>
      <c r="C207" s="10" t="s">
        <v>1375</v>
      </c>
      <c r="D207" s="10" t="s">
        <v>1376</v>
      </c>
      <c r="E207" s="14">
        <v>7.89</v>
      </c>
      <c r="F207" s="14">
        <v>7.89</v>
      </c>
      <c r="G207" s="12" t="s">
        <v>92</v>
      </c>
      <c r="H207" s="9">
        <v>153.8</v>
      </c>
      <c r="I207" s="9">
        <f t="shared" si="5"/>
        <v>1213.482</v>
      </c>
      <c r="J207" s="9">
        <v>1213.48</v>
      </c>
    </row>
    <row r="208" ht="21.95" customHeight="1" spans="1:10">
      <c r="A208" s="9">
        <v>205</v>
      </c>
      <c r="B208" s="9" t="s">
        <v>1377</v>
      </c>
      <c r="C208" s="10" t="s">
        <v>1378</v>
      </c>
      <c r="D208" s="10" t="s">
        <v>1379</v>
      </c>
      <c r="E208" s="14">
        <v>4.3</v>
      </c>
      <c r="F208" s="14">
        <v>4.3</v>
      </c>
      <c r="G208" s="12" t="s">
        <v>92</v>
      </c>
      <c r="H208" s="9">
        <v>153.8</v>
      </c>
      <c r="I208" s="9">
        <f t="shared" si="5"/>
        <v>661.34</v>
      </c>
      <c r="J208" s="9">
        <v>661.34</v>
      </c>
    </row>
    <row r="209" ht="21.95" customHeight="1" spans="1:10">
      <c r="A209" s="9">
        <v>206</v>
      </c>
      <c r="B209" s="9" t="s">
        <v>1380</v>
      </c>
      <c r="C209" s="10" t="s">
        <v>1381</v>
      </c>
      <c r="D209" s="10" t="s">
        <v>1382</v>
      </c>
      <c r="E209" s="14">
        <v>7.56</v>
      </c>
      <c r="F209" s="14">
        <v>7.56</v>
      </c>
      <c r="G209" s="12" t="s">
        <v>736</v>
      </c>
      <c r="H209" s="9">
        <v>153.8</v>
      </c>
      <c r="I209" s="9">
        <f t="shared" si="5"/>
        <v>1162.728</v>
      </c>
      <c r="J209" s="9">
        <v>1162.72</v>
      </c>
    </row>
    <row r="210" ht="21.95" customHeight="1" spans="1:10">
      <c r="A210" s="9">
        <v>207</v>
      </c>
      <c r="B210" s="9" t="s">
        <v>1383</v>
      </c>
      <c r="C210" s="10" t="s">
        <v>1384</v>
      </c>
      <c r="D210" s="10" t="s">
        <v>1385</v>
      </c>
      <c r="E210" s="14">
        <v>4.82</v>
      </c>
      <c r="F210" s="14">
        <v>4.82</v>
      </c>
      <c r="G210" s="12" t="s">
        <v>729</v>
      </c>
      <c r="H210" s="9">
        <v>153.8</v>
      </c>
      <c r="I210" s="9">
        <f t="shared" si="5"/>
        <v>741.316</v>
      </c>
      <c r="J210" s="9">
        <v>741.31</v>
      </c>
    </row>
    <row r="211" ht="21.95" customHeight="1" spans="1:10">
      <c r="A211" s="9">
        <v>208</v>
      </c>
      <c r="B211" s="9" t="s">
        <v>1386</v>
      </c>
      <c r="C211" s="10" t="s">
        <v>1387</v>
      </c>
      <c r="D211" s="10" t="s">
        <v>1388</v>
      </c>
      <c r="E211" s="14">
        <v>13.47</v>
      </c>
      <c r="F211" s="14">
        <v>13.47</v>
      </c>
      <c r="G211" s="12" t="s">
        <v>102</v>
      </c>
      <c r="H211" s="9">
        <v>153.8</v>
      </c>
      <c r="I211" s="9">
        <f t="shared" si="5"/>
        <v>2071.686</v>
      </c>
      <c r="J211" s="9">
        <v>2071.68</v>
      </c>
    </row>
    <row r="212" ht="21.95" customHeight="1" spans="1:10">
      <c r="A212" s="9">
        <v>209</v>
      </c>
      <c r="B212" s="9" t="s">
        <v>1389</v>
      </c>
      <c r="C212" s="10" t="s">
        <v>1390</v>
      </c>
      <c r="D212" s="10" t="s">
        <v>1391</v>
      </c>
      <c r="E212" s="14">
        <v>1.25</v>
      </c>
      <c r="F212" s="14">
        <v>1.25</v>
      </c>
      <c r="G212" s="12" t="s">
        <v>120</v>
      </c>
      <c r="H212" s="9">
        <v>153.8</v>
      </c>
      <c r="I212" s="9">
        <f t="shared" si="5"/>
        <v>192.25</v>
      </c>
      <c r="J212" s="9">
        <v>192.25</v>
      </c>
    </row>
    <row r="213" ht="21.95" customHeight="1" spans="1:10">
      <c r="A213" s="9">
        <v>210</v>
      </c>
      <c r="B213" s="9" t="s">
        <v>1392</v>
      </c>
      <c r="C213" s="10" t="s">
        <v>1393</v>
      </c>
      <c r="D213" s="10" t="s">
        <v>1394</v>
      </c>
      <c r="E213" s="14">
        <v>4.58</v>
      </c>
      <c r="F213" s="14">
        <v>4.58</v>
      </c>
      <c r="G213" s="12" t="s">
        <v>725</v>
      </c>
      <c r="H213" s="9">
        <v>153.8</v>
      </c>
      <c r="I213" s="9">
        <f t="shared" si="5"/>
        <v>704.404</v>
      </c>
      <c r="J213" s="9">
        <v>704.4</v>
      </c>
    </row>
    <row r="214" ht="21.95" customHeight="1" spans="1:10">
      <c r="A214" s="9">
        <v>211</v>
      </c>
      <c r="B214" s="15" t="s">
        <v>1395</v>
      </c>
      <c r="C214" s="10" t="s">
        <v>1396</v>
      </c>
      <c r="D214" s="10" t="s">
        <v>1397</v>
      </c>
      <c r="E214" s="14">
        <v>3.02</v>
      </c>
      <c r="F214" s="14">
        <v>3.02</v>
      </c>
      <c r="G214" s="12" t="s">
        <v>729</v>
      </c>
      <c r="H214" s="9">
        <v>153.8</v>
      </c>
      <c r="I214" s="9">
        <f t="shared" si="5"/>
        <v>464.476</v>
      </c>
      <c r="J214" s="9">
        <v>464.47</v>
      </c>
    </row>
    <row r="215" s="2" customFormat="1" ht="21.95" customHeight="1" spans="1:10">
      <c r="A215" s="9">
        <v>212</v>
      </c>
      <c r="B215" s="22" t="s">
        <v>1398</v>
      </c>
      <c r="C215" s="23" t="s">
        <v>1399</v>
      </c>
      <c r="D215" s="23" t="s">
        <v>1400</v>
      </c>
      <c r="E215" s="24">
        <v>8.59</v>
      </c>
      <c r="F215" s="24">
        <v>8.59</v>
      </c>
      <c r="G215" s="25" t="s">
        <v>92</v>
      </c>
      <c r="H215" s="9">
        <v>153.8</v>
      </c>
      <c r="I215" s="9">
        <f t="shared" si="5"/>
        <v>1321.142</v>
      </c>
      <c r="J215" s="27">
        <v>1321.14</v>
      </c>
    </row>
    <row r="216" ht="21.95" customHeight="1" spans="1:10">
      <c r="A216" s="9">
        <v>213</v>
      </c>
      <c r="B216" s="15" t="s">
        <v>1401</v>
      </c>
      <c r="C216" s="10" t="s">
        <v>1402</v>
      </c>
      <c r="D216" s="10" t="s">
        <v>1403</v>
      </c>
      <c r="E216" s="14">
        <v>3.85</v>
      </c>
      <c r="F216" s="14">
        <v>3.85</v>
      </c>
      <c r="G216" s="12" t="s">
        <v>736</v>
      </c>
      <c r="H216" s="9">
        <v>153.8</v>
      </c>
      <c r="I216" s="9">
        <f t="shared" si="5"/>
        <v>592.13</v>
      </c>
      <c r="J216" s="9">
        <v>592.13</v>
      </c>
    </row>
    <row r="217" ht="21.95" customHeight="1" spans="1:10">
      <c r="A217" s="9">
        <v>214</v>
      </c>
      <c r="B217" s="15" t="s">
        <v>1404</v>
      </c>
      <c r="C217" s="10" t="s">
        <v>1405</v>
      </c>
      <c r="D217" s="10" t="s">
        <v>1406</v>
      </c>
      <c r="E217" s="14">
        <v>4.54</v>
      </c>
      <c r="F217" s="14">
        <v>4.54</v>
      </c>
      <c r="G217" s="12" t="s">
        <v>729</v>
      </c>
      <c r="H217" s="9">
        <v>153.8</v>
      </c>
      <c r="I217" s="9">
        <f t="shared" si="5"/>
        <v>698.252</v>
      </c>
      <c r="J217" s="9">
        <v>698.25</v>
      </c>
    </row>
    <row r="218" ht="21.95" customHeight="1" spans="1:10">
      <c r="A218" s="9">
        <v>215</v>
      </c>
      <c r="B218" s="15" t="s">
        <v>1407</v>
      </c>
      <c r="C218" s="10" t="s">
        <v>1408</v>
      </c>
      <c r="D218" s="10" t="s">
        <v>1409</v>
      </c>
      <c r="E218" s="14">
        <v>4.7</v>
      </c>
      <c r="F218" s="14">
        <v>4.7</v>
      </c>
      <c r="G218" s="12" t="s">
        <v>102</v>
      </c>
      <c r="H218" s="9">
        <v>153.8</v>
      </c>
      <c r="I218" s="9">
        <f t="shared" si="5"/>
        <v>722.86</v>
      </c>
      <c r="J218" s="9">
        <v>722.86</v>
      </c>
    </row>
    <row r="219" ht="21.95" customHeight="1" spans="1:10">
      <c r="A219" s="9">
        <v>216</v>
      </c>
      <c r="B219" s="15" t="s">
        <v>1410</v>
      </c>
      <c r="C219" s="10" t="s">
        <v>1411</v>
      </c>
      <c r="D219" s="10" t="s">
        <v>1412</v>
      </c>
      <c r="E219" s="14">
        <v>1.17</v>
      </c>
      <c r="F219" s="14">
        <v>1.17</v>
      </c>
      <c r="G219" s="12" t="s">
        <v>120</v>
      </c>
      <c r="H219" s="9">
        <v>153.8</v>
      </c>
      <c r="I219" s="9">
        <f t="shared" si="5"/>
        <v>179.946</v>
      </c>
      <c r="J219" s="9">
        <v>179.94</v>
      </c>
    </row>
    <row r="220" ht="21.95" customHeight="1" spans="1:10">
      <c r="A220" s="9">
        <v>217</v>
      </c>
      <c r="B220" s="15" t="s">
        <v>1413</v>
      </c>
      <c r="C220" s="10" t="s">
        <v>1414</v>
      </c>
      <c r="D220" s="10" t="s">
        <v>1415</v>
      </c>
      <c r="E220" s="14">
        <v>2.58</v>
      </c>
      <c r="F220" s="14">
        <v>2.58</v>
      </c>
      <c r="G220" s="12" t="s">
        <v>92</v>
      </c>
      <c r="H220" s="9">
        <v>153.8</v>
      </c>
      <c r="I220" s="9">
        <f t="shared" si="5"/>
        <v>396.804</v>
      </c>
      <c r="J220" s="9">
        <v>396.8</v>
      </c>
    </row>
    <row r="221" ht="21.95" customHeight="1" spans="1:10">
      <c r="A221" s="9">
        <v>218</v>
      </c>
      <c r="B221" s="9" t="s">
        <v>1416</v>
      </c>
      <c r="C221" s="10" t="s">
        <v>1417</v>
      </c>
      <c r="D221" s="10" t="s">
        <v>1418</v>
      </c>
      <c r="E221" s="14">
        <v>0.6</v>
      </c>
      <c r="F221" s="14">
        <v>0.6</v>
      </c>
      <c r="G221" s="12" t="s">
        <v>736</v>
      </c>
      <c r="H221" s="9">
        <v>153.8</v>
      </c>
      <c r="I221" s="9">
        <f t="shared" si="5"/>
        <v>92.28</v>
      </c>
      <c r="J221" s="9">
        <v>92.28</v>
      </c>
    </row>
    <row r="222" ht="21.95" customHeight="1" spans="1:10">
      <c r="A222" s="9">
        <v>219</v>
      </c>
      <c r="B222" s="15" t="s">
        <v>1419</v>
      </c>
      <c r="C222" s="10" t="s">
        <v>1420</v>
      </c>
      <c r="D222" s="10" t="s">
        <v>1436</v>
      </c>
      <c r="E222" s="14">
        <v>0.97</v>
      </c>
      <c r="F222" s="14">
        <v>0.97</v>
      </c>
      <c r="G222" s="12" t="s">
        <v>92</v>
      </c>
      <c r="H222" s="9">
        <v>153.8</v>
      </c>
      <c r="I222" s="9">
        <f t="shared" si="5"/>
        <v>149.186</v>
      </c>
      <c r="J222" s="9">
        <v>149.18</v>
      </c>
    </row>
    <row r="223" ht="21.95" customHeight="1" spans="1:10">
      <c r="A223" s="9">
        <v>220</v>
      </c>
      <c r="B223" s="15" t="s">
        <v>1422</v>
      </c>
      <c r="C223" s="10" t="s">
        <v>1423</v>
      </c>
      <c r="D223" s="10" t="s">
        <v>1424</v>
      </c>
      <c r="E223" s="14">
        <v>3.61</v>
      </c>
      <c r="F223" s="14">
        <v>3.61</v>
      </c>
      <c r="G223" s="12" t="s">
        <v>92</v>
      </c>
      <c r="H223" s="9">
        <v>153.8</v>
      </c>
      <c r="I223" s="9">
        <f t="shared" si="5"/>
        <v>555.218</v>
      </c>
      <c r="J223" s="9">
        <v>555.21</v>
      </c>
    </row>
    <row r="224" ht="21.95" customHeight="1" spans="1:10">
      <c r="A224" s="9">
        <v>221</v>
      </c>
      <c r="B224" s="15" t="s">
        <v>1425</v>
      </c>
      <c r="C224" s="10" t="s">
        <v>1426</v>
      </c>
      <c r="D224" s="10" t="s">
        <v>1427</v>
      </c>
      <c r="E224" s="14">
        <v>1.89</v>
      </c>
      <c r="F224" s="14">
        <v>1.89</v>
      </c>
      <c r="G224" s="12" t="s">
        <v>92</v>
      </c>
      <c r="H224" s="9">
        <v>153.8</v>
      </c>
      <c r="I224" s="9">
        <f t="shared" si="5"/>
        <v>290.682</v>
      </c>
      <c r="J224" s="9">
        <v>290.68</v>
      </c>
    </row>
    <row r="225" ht="21.95" customHeight="1" spans="1:10">
      <c r="A225" s="9">
        <v>222</v>
      </c>
      <c r="B225" s="15" t="s">
        <v>1428</v>
      </c>
      <c r="C225" s="10" t="s">
        <v>1429</v>
      </c>
      <c r="D225" s="10" t="s">
        <v>1430</v>
      </c>
      <c r="E225" s="14">
        <v>4.27</v>
      </c>
      <c r="F225" s="14">
        <v>4.27</v>
      </c>
      <c r="G225" s="12" t="s">
        <v>92</v>
      </c>
      <c r="H225" s="9">
        <v>153.8</v>
      </c>
      <c r="I225" s="9">
        <f t="shared" si="5"/>
        <v>656.726</v>
      </c>
      <c r="J225" s="9">
        <v>656.72</v>
      </c>
    </row>
    <row r="226" ht="21.95" customHeight="1" spans="1:10">
      <c r="A226" s="9">
        <v>223</v>
      </c>
      <c r="B226" s="15" t="s">
        <v>1431</v>
      </c>
      <c r="C226" s="10" t="s">
        <v>1432</v>
      </c>
      <c r="D226" s="10" t="s">
        <v>1939</v>
      </c>
      <c r="E226" s="14">
        <v>1.12</v>
      </c>
      <c r="F226" s="14">
        <v>1.12</v>
      </c>
      <c r="G226" s="12" t="s">
        <v>92</v>
      </c>
      <c r="H226" s="9">
        <v>153.8</v>
      </c>
      <c r="I226" s="9">
        <f t="shared" si="5"/>
        <v>172.256</v>
      </c>
      <c r="J226" s="9">
        <v>172.25</v>
      </c>
    </row>
    <row r="227" ht="21.95" customHeight="1" spans="1:10">
      <c r="A227" s="9">
        <v>224</v>
      </c>
      <c r="B227" s="15" t="s">
        <v>1434</v>
      </c>
      <c r="C227" s="10" t="s">
        <v>1435</v>
      </c>
      <c r="D227" s="10" t="s">
        <v>1421</v>
      </c>
      <c r="E227" s="14">
        <v>1.01</v>
      </c>
      <c r="F227" s="14">
        <v>1.01</v>
      </c>
      <c r="G227" s="12" t="s">
        <v>92</v>
      </c>
      <c r="H227" s="9">
        <v>153.8</v>
      </c>
      <c r="I227" s="9">
        <f t="shared" si="5"/>
        <v>155.338</v>
      </c>
      <c r="J227" s="9">
        <v>155.33</v>
      </c>
    </row>
    <row r="228" ht="21.95" customHeight="1" spans="1:10">
      <c r="A228" s="9">
        <v>225</v>
      </c>
      <c r="B228" s="15" t="s">
        <v>1437</v>
      </c>
      <c r="C228" s="10" t="s">
        <v>1438</v>
      </c>
      <c r="D228" s="10" t="s">
        <v>1439</v>
      </c>
      <c r="E228" s="14">
        <v>1.64</v>
      </c>
      <c r="F228" s="14">
        <v>1.64</v>
      </c>
      <c r="G228" s="12" t="s">
        <v>92</v>
      </c>
      <c r="H228" s="9">
        <v>153.8</v>
      </c>
      <c r="I228" s="9">
        <f t="shared" si="5"/>
        <v>252.232</v>
      </c>
      <c r="J228" s="9">
        <v>252.23</v>
      </c>
    </row>
    <row r="229" ht="21.95" customHeight="1" spans="1:10">
      <c r="A229" s="9">
        <v>226</v>
      </c>
      <c r="B229" s="15" t="s">
        <v>1440</v>
      </c>
      <c r="C229" s="10" t="s">
        <v>1441</v>
      </c>
      <c r="D229" s="10" t="s">
        <v>1442</v>
      </c>
      <c r="E229" s="14">
        <v>1.8</v>
      </c>
      <c r="F229" s="14">
        <v>1.8</v>
      </c>
      <c r="G229" s="12" t="s">
        <v>102</v>
      </c>
      <c r="H229" s="9">
        <v>153.8</v>
      </c>
      <c r="I229" s="9">
        <f t="shared" si="5"/>
        <v>276.84</v>
      </c>
      <c r="J229" s="9">
        <v>276.84</v>
      </c>
    </row>
    <row r="230" ht="21.95" customHeight="1" spans="1:10">
      <c r="A230" s="9">
        <v>227</v>
      </c>
      <c r="B230" s="15" t="s">
        <v>1443</v>
      </c>
      <c r="C230" s="10" t="s">
        <v>1444</v>
      </c>
      <c r="D230" s="10" t="s">
        <v>1445</v>
      </c>
      <c r="E230" s="14">
        <v>1.23</v>
      </c>
      <c r="F230" s="14">
        <v>1.23</v>
      </c>
      <c r="G230" s="12" t="s">
        <v>120</v>
      </c>
      <c r="H230" s="9">
        <v>153.8</v>
      </c>
      <c r="I230" s="9">
        <f t="shared" si="5"/>
        <v>189.174</v>
      </c>
      <c r="J230" s="9">
        <v>189.17</v>
      </c>
    </row>
    <row r="231" ht="21.95" customHeight="1" spans="1:10">
      <c r="A231" s="9">
        <v>228</v>
      </c>
      <c r="B231" s="15" t="s">
        <v>1446</v>
      </c>
      <c r="C231" s="10" t="s">
        <v>1447</v>
      </c>
      <c r="D231" s="10" t="s">
        <v>1448</v>
      </c>
      <c r="E231" s="14">
        <v>3.58</v>
      </c>
      <c r="F231" s="14">
        <v>3.58</v>
      </c>
      <c r="G231" s="12" t="s">
        <v>102</v>
      </c>
      <c r="H231" s="9">
        <v>153.8</v>
      </c>
      <c r="I231" s="9">
        <f t="shared" si="5"/>
        <v>550.604</v>
      </c>
      <c r="J231" s="9">
        <v>550.6</v>
      </c>
    </row>
    <row r="232" ht="21.95" customHeight="1" spans="1:10">
      <c r="A232" s="9">
        <v>229</v>
      </c>
      <c r="B232" s="26" t="s">
        <v>1449</v>
      </c>
      <c r="C232" s="10" t="s">
        <v>1450</v>
      </c>
      <c r="D232" s="10" t="s">
        <v>1451</v>
      </c>
      <c r="E232" s="14">
        <v>2.07</v>
      </c>
      <c r="F232" s="14">
        <v>2.07</v>
      </c>
      <c r="G232" s="12" t="s">
        <v>120</v>
      </c>
      <c r="H232" s="9">
        <v>153.8</v>
      </c>
      <c r="I232" s="9">
        <f t="shared" si="5"/>
        <v>318.366</v>
      </c>
      <c r="J232" s="9">
        <v>318.36</v>
      </c>
    </row>
    <row r="233" ht="21.95" customHeight="1" spans="1:10">
      <c r="A233" s="9">
        <v>230</v>
      </c>
      <c r="B233" s="15" t="s">
        <v>1452</v>
      </c>
      <c r="C233" s="10" t="s">
        <v>1453</v>
      </c>
      <c r="D233" s="10" t="s">
        <v>1454</v>
      </c>
      <c r="E233" s="14">
        <v>5.74</v>
      </c>
      <c r="F233" s="14">
        <v>5.74</v>
      </c>
      <c r="G233" s="12" t="s">
        <v>102</v>
      </c>
      <c r="H233" s="9">
        <v>153.8</v>
      </c>
      <c r="I233" s="9">
        <f t="shared" si="5"/>
        <v>882.812</v>
      </c>
      <c r="J233" s="9">
        <v>882.81</v>
      </c>
    </row>
    <row r="234" ht="21.95" customHeight="1" spans="1:10">
      <c r="A234" s="9">
        <v>231</v>
      </c>
      <c r="B234" s="15" t="s">
        <v>1455</v>
      </c>
      <c r="C234" s="10" t="s">
        <v>1456</v>
      </c>
      <c r="D234" s="10" t="s">
        <v>1457</v>
      </c>
      <c r="E234" s="14">
        <v>2.13</v>
      </c>
      <c r="F234" s="14">
        <v>2.13</v>
      </c>
      <c r="G234" s="12" t="s">
        <v>725</v>
      </c>
      <c r="H234" s="9">
        <v>153.8</v>
      </c>
      <c r="I234" s="9">
        <f t="shared" si="5"/>
        <v>327.594</v>
      </c>
      <c r="J234" s="9">
        <v>327.59</v>
      </c>
    </row>
    <row r="235" ht="21.95" customHeight="1" spans="1:10">
      <c r="A235" s="9">
        <v>232</v>
      </c>
      <c r="B235" s="15" t="s">
        <v>1458</v>
      </c>
      <c r="C235" s="10" t="s">
        <v>1459</v>
      </c>
      <c r="D235" s="10" t="s">
        <v>1460</v>
      </c>
      <c r="E235" s="14">
        <v>2.64</v>
      </c>
      <c r="F235" s="14">
        <v>2.64</v>
      </c>
      <c r="G235" s="12" t="s">
        <v>120</v>
      </c>
      <c r="H235" s="9">
        <v>153.8</v>
      </c>
      <c r="I235" s="9">
        <f t="shared" si="5"/>
        <v>406.032</v>
      </c>
      <c r="J235" s="9">
        <v>406.03</v>
      </c>
    </row>
    <row r="236" ht="21.95" customHeight="1" spans="1:10">
      <c r="A236" s="9">
        <v>233</v>
      </c>
      <c r="B236" s="15" t="s">
        <v>1461</v>
      </c>
      <c r="C236" s="10" t="s">
        <v>1462</v>
      </c>
      <c r="D236" s="10" t="s">
        <v>1463</v>
      </c>
      <c r="E236" s="14">
        <v>3.65</v>
      </c>
      <c r="F236" s="14">
        <v>3.65</v>
      </c>
      <c r="G236" s="12" t="s">
        <v>725</v>
      </c>
      <c r="H236" s="9">
        <v>153.8</v>
      </c>
      <c r="I236" s="9">
        <f t="shared" si="5"/>
        <v>561.37</v>
      </c>
      <c r="J236" s="9">
        <v>561.37</v>
      </c>
    </row>
    <row r="237" ht="21.95" customHeight="1" spans="1:10">
      <c r="A237" s="9">
        <v>234</v>
      </c>
      <c r="B237" s="15" t="s">
        <v>1464</v>
      </c>
      <c r="C237" s="10" t="s">
        <v>1465</v>
      </c>
      <c r="D237" s="10" t="s">
        <v>1466</v>
      </c>
      <c r="E237" s="14">
        <v>4.49</v>
      </c>
      <c r="F237" s="14">
        <v>4.49</v>
      </c>
      <c r="G237" s="16" t="s">
        <v>1074</v>
      </c>
      <c r="H237" s="9">
        <v>153.8</v>
      </c>
      <c r="I237" s="9">
        <f t="shared" si="5"/>
        <v>690.562</v>
      </c>
      <c r="J237" s="9">
        <v>690.56</v>
      </c>
    </row>
    <row r="238" ht="21.95" customHeight="1" spans="1:10">
      <c r="A238" s="9">
        <v>235</v>
      </c>
      <c r="B238" s="15" t="s">
        <v>1467</v>
      </c>
      <c r="C238" s="10" t="s">
        <v>1468</v>
      </c>
      <c r="D238" s="10" t="s">
        <v>1469</v>
      </c>
      <c r="E238" s="14">
        <v>3.87</v>
      </c>
      <c r="F238" s="14">
        <v>3.87</v>
      </c>
      <c r="G238" s="16" t="s">
        <v>1074</v>
      </c>
      <c r="H238" s="9">
        <v>153.8</v>
      </c>
      <c r="I238" s="9">
        <f t="shared" ref="I238:I240" si="6">F238*H238</f>
        <v>595.206</v>
      </c>
      <c r="J238" s="9">
        <v>595.2</v>
      </c>
    </row>
    <row r="239" ht="21.95" customHeight="1" spans="1:10">
      <c r="A239" s="9">
        <v>236</v>
      </c>
      <c r="B239" s="15" t="s">
        <v>1473</v>
      </c>
      <c r="C239" s="10" t="s">
        <v>1474</v>
      </c>
      <c r="D239" s="10" t="s">
        <v>1475</v>
      </c>
      <c r="E239" s="14">
        <v>2.81</v>
      </c>
      <c r="F239" s="14">
        <v>2.81</v>
      </c>
      <c r="G239" s="16" t="s">
        <v>1074</v>
      </c>
      <c r="H239" s="9">
        <v>153.8</v>
      </c>
      <c r="I239" s="9">
        <f t="shared" si="6"/>
        <v>432.178</v>
      </c>
      <c r="J239" s="9">
        <v>432.17</v>
      </c>
    </row>
    <row r="240" ht="21.95" customHeight="1" spans="1:10">
      <c r="A240" s="9">
        <v>237</v>
      </c>
      <c r="B240" s="15" t="s">
        <v>1470</v>
      </c>
      <c r="C240" s="10" t="s">
        <v>1471</v>
      </c>
      <c r="D240" s="10" t="s">
        <v>1472</v>
      </c>
      <c r="E240" s="14">
        <v>2.62</v>
      </c>
      <c r="F240" s="14">
        <v>2.62</v>
      </c>
      <c r="G240" s="16" t="s">
        <v>1074</v>
      </c>
      <c r="H240" s="9">
        <v>153.8</v>
      </c>
      <c r="I240" s="9">
        <f t="shared" si="6"/>
        <v>402.956</v>
      </c>
      <c r="J240" s="9">
        <v>402.95</v>
      </c>
    </row>
    <row r="241" ht="21" customHeight="1" spans="1:10">
      <c r="A241" s="9">
        <v>238</v>
      </c>
      <c r="B241" s="9" t="s">
        <v>1500</v>
      </c>
      <c r="C241" s="10" t="s">
        <v>1501</v>
      </c>
      <c r="D241" s="10" t="s">
        <v>1502</v>
      </c>
      <c r="E241" s="14">
        <v>8.79</v>
      </c>
      <c r="F241" s="14">
        <v>8.79</v>
      </c>
      <c r="G241" s="12" t="s">
        <v>729</v>
      </c>
      <c r="H241" s="9">
        <v>153.8</v>
      </c>
      <c r="I241" s="9">
        <f t="shared" ref="I241:I304" si="7">F241*H241</f>
        <v>1351.902</v>
      </c>
      <c r="J241" s="9">
        <v>1351.9</v>
      </c>
    </row>
    <row r="242" ht="21" customHeight="1" spans="1:10">
      <c r="A242" s="9">
        <v>239</v>
      </c>
      <c r="B242" s="9" t="s">
        <v>1503</v>
      </c>
      <c r="C242" s="10" t="s">
        <v>1504</v>
      </c>
      <c r="D242" s="10" t="s">
        <v>1505</v>
      </c>
      <c r="E242" s="14">
        <v>1.7</v>
      </c>
      <c r="F242" s="14">
        <v>1.7</v>
      </c>
      <c r="G242" s="12" t="s">
        <v>120</v>
      </c>
      <c r="H242" s="9">
        <v>153.8</v>
      </c>
      <c r="I242" s="9">
        <f t="shared" si="7"/>
        <v>261.46</v>
      </c>
      <c r="J242" s="9">
        <v>261.46</v>
      </c>
    </row>
    <row r="243" ht="21" customHeight="1" spans="1:10">
      <c r="A243" s="9">
        <v>240</v>
      </c>
      <c r="B243" s="9" t="s">
        <v>1506</v>
      </c>
      <c r="C243" s="10" t="s">
        <v>1507</v>
      </c>
      <c r="D243" s="10" t="s">
        <v>1508</v>
      </c>
      <c r="E243" s="14">
        <v>8.7</v>
      </c>
      <c r="F243" s="14">
        <v>8.7</v>
      </c>
      <c r="G243" s="12" t="s">
        <v>725</v>
      </c>
      <c r="H243" s="9">
        <v>153.8</v>
      </c>
      <c r="I243" s="9">
        <f t="shared" si="7"/>
        <v>1338.06</v>
      </c>
      <c r="J243" s="9">
        <v>1338.06</v>
      </c>
    </row>
    <row r="244" ht="21" customHeight="1" spans="1:10">
      <c r="A244" s="9">
        <v>241</v>
      </c>
      <c r="B244" s="9" t="s">
        <v>1509</v>
      </c>
      <c r="C244" s="10" t="s">
        <v>1510</v>
      </c>
      <c r="D244" s="10" t="s">
        <v>1511</v>
      </c>
      <c r="E244" s="14">
        <v>6.71</v>
      </c>
      <c r="F244" s="14">
        <v>6.71</v>
      </c>
      <c r="G244" s="12" t="s">
        <v>92</v>
      </c>
      <c r="H244" s="9">
        <v>153.8</v>
      </c>
      <c r="I244" s="9">
        <f t="shared" si="7"/>
        <v>1031.998</v>
      </c>
      <c r="J244" s="9">
        <v>1031.99</v>
      </c>
    </row>
    <row r="245" ht="21" customHeight="1" spans="1:10">
      <c r="A245" s="9">
        <v>242</v>
      </c>
      <c r="B245" s="9" t="s">
        <v>1512</v>
      </c>
      <c r="C245" s="10" t="s">
        <v>1513</v>
      </c>
      <c r="D245" s="10" t="s">
        <v>1514</v>
      </c>
      <c r="E245" s="14">
        <v>4.48</v>
      </c>
      <c r="F245" s="14">
        <v>4.48</v>
      </c>
      <c r="G245" s="12" t="s">
        <v>736</v>
      </c>
      <c r="H245" s="9">
        <v>153.8</v>
      </c>
      <c r="I245" s="9">
        <f t="shared" si="7"/>
        <v>689.024</v>
      </c>
      <c r="J245" s="9">
        <v>689.02</v>
      </c>
    </row>
    <row r="246" ht="21" customHeight="1" spans="1:10">
      <c r="A246" s="9">
        <v>243</v>
      </c>
      <c r="B246" s="9" t="s">
        <v>1515</v>
      </c>
      <c r="C246" s="10" t="s">
        <v>1516</v>
      </c>
      <c r="D246" s="10" t="s">
        <v>1517</v>
      </c>
      <c r="E246" s="14">
        <v>6.85</v>
      </c>
      <c r="F246" s="14">
        <v>6.85</v>
      </c>
      <c r="G246" s="12" t="s">
        <v>729</v>
      </c>
      <c r="H246" s="9">
        <v>153.8</v>
      </c>
      <c r="I246" s="9">
        <f t="shared" si="7"/>
        <v>1053.53</v>
      </c>
      <c r="J246" s="9">
        <v>1053.53</v>
      </c>
    </row>
    <row r="247" ht="21" customHeight="1" spans="1:10">
      <c r="A247" s="9">
        <v>244</v>
      </c>
      <c r="B247" s="9" t="s">
        <v>1518</v>
      </c>
      <c r="C247" s="10" t="s">
        <v>1519</v>
      </c>
      <c r="D247" s="10" t="s">
        <v>1520</v>
      </c>
      <c r="E247" s="14">
        <v>4.24</v>
      </c>
      <c r="F247" s="14">
        <v>4.24</v>
      </c>
      <c r="G247" s="12" t="s">
        <v>102</v>
      </c>
      <c r="H247" s="9">
        <v>153.8</v>
      </c>
      <c r="I247" s="9">
        <f t="shared" si="7"/>
        <v>652.112</v>
      </c>
      <c r="J247" s="9">
        <v>652.11</v>
      </c>
    </row>
    <row r="248" ht="21" customHeight="1" spans="1:10">
      <c r="A248" s="9">
        <v>245</v>
      </c>
      <c r="B248" s="9" t="s">
        <v>1521</v>
      </c>
      <c r="C248" s="10" t="s">
        <v>1522</v>
      </c>
      <c r="D248" s="10" t="s">
        <v>1523</v>
      </c>
      <c r="E248" s="14">
        <v>5.87</v>
      </c>
      <c r="F248" s="14">
        <v>5.87</v>
      </c>
      <c r="G248" s="12" t="s">
        <v>120</v>
      </c>
      <c r="H248" s="9">
        <v>153.8</v>
      </c>
      <c r="I248" s="9">
        <f t="shared" si="7"/>
        <v>902.806</v>
      </c>
      <c r="J248" s="9">
        <v>902.8</v>
      </c>
    </row>
    <row r="249" ht="21" customHeight="1" spans="1:10">
      <c r="A249" s="9">
        <v>246</v>
      </c>
      <c r="B249" s="9" t="s">
        <v>1524</v>
      </c>
      <c r="C249" s="10" t="s">
        <v>1525</v>
      </c>
      <c r="D249" s="10" t="s">
        <v>1526</v>
      </c>
      <c r="E249" s="14">
        <v>1.82</v>
      </c>
      <c r="F249" s="14">
        <v>1.82</v>
      </c>
      <c r="G249" s="12" t="s">
        <v>725</v>
      </c>
      <c r="H249" s="9">
        <v>153.8</v>
      </c>
      <c r="I249" s="9">
        <f t="shared" si="7"/>
        <v>279.916</v>
      </c>
      <c r="J249" s="9">
        <v>279.91</v>
      </c>
    </row>
    <row r="250" ht="21" customHeight="1" spans="1:10">
      <c r="A250" s="9">
        <v>247</v>
      </c>
      <c r="B250" s="9" t="s">
        <v>1527</v>
      </c>
      <c r="C250" s="10" t="s">
        <v>1528</v>
      </c>
      <c r="D250" s="10" t="s">
        <v>1529</v>
      </c>
      <c r="E250" s="14">
        <v>2.22</v>
      </c>
      <c r="F250" s="14">
        <v>2.22</v>
      </c>
      <c r="G250" s="12" t="s">
        <v>92</v>
      </c>
      <c r="H250" s="9">
        <v>153.8</v>
      </c>
      <c r="I250" s="9">
        <f t="shared" si="7"/>
        <v>341.436</v>
      </c>
      <c r="J250" s="9">
        <v>341.43</v>
      </c>
    </row>
    <row r="251" ht="21" customHeight="1" spans="1:10">
      <c r="A251" s="9">
        <v>248</v>
      </c>
      <c r="B251" s="9" t="s">
        <v>1530</v>
      </c>
      <c r="C251" s="10" t="s">
        <v>1531</v>
      </c>
      <c r="D251" s="10" t="s">
        <v>1532</v>
      </c>
      <c r="E251" s="14">
        <v>1.79</v>
      </c>
      <c r="F251" s="14">
        <v>1.79</v>
      </c>
      <c r="G251" s="12" t="s">
        <v>736</v>
      </c>
      <c r="H251" s="9">
        <v>153.8</v>
      </c>
      <c r="I251" s="9">
        <f t="shared" si="7"/>
        <v>275.302</v>
      </c>
      <c r="J251" s="9">
        <v>275.3</v>
      </c>
    </row>
    <row r="252" ht="21" customHeight="1" spans="1:10">
      <c r="A252" s="9">
        <v>249</v>
      </c>
      <c r="B252" s="9" t="s">
        <v>1533</v>
      </c>
      <c r="C252" s="10" t="s">
        <v>1534</v>
      </c>
      <c r="D252" s="10" t="s">
        <v>1535</v>
      </c>
      <c r="E252" s="14">
        <v>5.41</v>
      </c>
      <c r="F252" s="14">
        <v>5.41</v>
      </c>
      <c r="G252" s="12" t="s">
        <v>729</v>
      </c>
      <c r="H252" s="9">
        <v>153.8</v>
      </c>
      <c r="I252" s="9">
        <f t="shared" si="7"/>
        <v>832.058</v>
      </c>
      <c r="J252" s="9">
        <v>832.05</v>
      </c>
    </row>
    <row r="253" ht="21" customHeight="1" spans="1:10">
      <c r="A253" s="9">
        <v>250</v>
      </c>
      <c r="B253" s="9" t="s">
        <v>1536</v>
      </c>
      <c r="C253" s="10" t="s">
        <v>1537</v>
      </c>
      <c r="D253" s="10" t="s">
        <v>1538</v>
      </c>
      <c r="E253" s="14">
        <v>4.55</v>
      </c>
      <c r="F253" s="14">
        <v>4.55</v>
      </c>
      <c r="G253" s="12" t="s">
        <v>102</v>
      </c>
      <c r="H253" s="9">
        <v>153.8</v>
      </c>
      <c r="I253" s="9">
        <f t="shared" si="7"/>
        <v>699.79</v>
      </c>
      <c r="J253" s="9">
        <v>699.79</v>
      </c>
    </row>
    <row r="254" ht="21" customHeight="1" spans="1:10">
      <c r="A254" s="9">
        <v>251</v>
      </c>
      <c r="B254" s="9" t="s">
        <v>1539</v>
      </c>
      <c r="C254" s="10" t="s">
        <v>1540</v>
      </c>
      <c r="D254" s="10" t="s">
        <v>1541</v>
      </c>
      <c r="E254" s="14">
        <v>2.21</v>
      </c>
      <c r="F254" s="14">
        <v>2.21</v>
      </c>
      <c r="G254" s="12" t="s">
        <v>725</v>
      </c>
      <c r="H254" s="9">
        <v>153.8</v>
      </c>
      <c r="I254" s="9">
        <f t="shared" si="7"/>
        <v>339.898</v>
      </c>
      <c r="J254" s="9">
        <v>339.89</v>
      </c>
    </row>
    <row r="255" ht="21" customHeight="1" spans="1:10">
      <c r="A255" s="9">
        <v>252</v>
      </c>
      <c r="B255" s="9" t="s">
        <v>1542</v>
      </c>
      <c r="C255" s="10" t="s">
        <v>1543</v>
      </c>
      <c r="D255" s="10" t="s">
        <v>1544</v>
      </c>
      <c r="E255" s="14">
        <v>1.21</v>
      </c>
      <c r="F255" s="14">
        <v>1.21</v>
      </c>
      <c r="G255" s="12" t="s">
        <v>92</v>
      </c>
      <c r="H255" s="9">
        <v>153.8</v>
      </c>
      <c r="I255" s="9">
        <f t="shared" si="7"/>
        <v>186.098</v>
      </c>
      <c r="J255" s="9">
        <v>186.09</v>
      </c>
    </row>
    <row r="256" ht="21" customHeight="1" spans="1:10">
      <c r="A256" s="9">
        <v>253</v>
      </c>
      <c r="B256" s="9" t="s">
        <v>1545</v>
      </c>
      <c r="C256" s="10" t="s">
        <v>1546</v>
      </c>
      <c r="D256" s="10" t="s">
        <v>1547</v>
      </c>
      <c r="E256" s="14">
        <v>1.4</v>
      </c>
      <c r="F256" s="14">
        <v>1.4</v>
      </c>
      <c r="G256" s="12" t="s">
        <v>729</v>
      </c>
      <c r="H256" s="9">
        <v>153.8</v>
      </c>
      <c r="I256" s="9">
        <f t="shared" si="7"/>
        <v>215.32</v>
      </c>
      <c r="J256" s="9">
        <v>215.32</v>
      </c>
    </row>
    <row r="257" ht="21" customHeight="1" spans="1:10">
      <c r="A257" s="9">
        <v>254</v>
      </c>
      <c r="B257" s="9" t="s">
        <v>1548</v>
      </c>
      <c r="C257" s="10" t="s">
        <v>1549</v>
      </c>
      <c r="D257" s="10" t="s">
        <v>1550</v>
      </c>
      <c r="E257" s="14">
        <v>8.27</v>
      </c>
      <c r="F257" s="14">
        <v>8.27</v>
      </c>
      <c r="G257" s="12" t="s">
        <v>102</v>
      </c>
      <c r="H257" s="9">
        <v>153.8</v>
      </c>
      <c r="I257" s="9">
        <f t="shared" si="7"/>
        <v>1271.926</v>
      </c>
      <c r="J257" s="9">
        <v>1271.92</v>
      </c>
    </row>
    <row r="258" ht="21" customHeight="1" spans="1:10">
      <c r="A258" s="9">
        <v>255</v>
      </c>
      <c r="B258" s="9" t="s">
        <v>1551</v>
      </c>
      <c r="C258" s="10" t="s">
        <v>1552</v>
      </c>
      <c r="D258" s="10" t="s">
        <v>1553</v>
      </c>
      <c r="E258" s="14">
        <v>5.53</v>
      </c>
      <c r="F258" s="14">
        <v>5.53</v>
      </c>
      <c r="G258" s="12" t="s">
        <v>120</v>
      </c>
      <c r="H258" s="9">
        <v>153.8</v>
      </c>
      <c r="I258" s="9">
        <f t="shared" si="7"/>
        <v>850.514</v>
      </c>
      <c r="J258" s="9">
        <v>850.51</v>
      </c>
    </row>
    <row r="259" ht="21" customHeight="1" spans="1:10">
      <c r="A259" s="9">
        <v>256</v>
      </c>
      <c r="B259" s="9" t="s">
        <v>1554</v>
      </c>
      <c r="C259" s="10" t="s">
        <v>1555</v>
      </c>
      <c r="D259" s="10" t="s">
        <v>1556</v>
      </c>
      <c r="E259" s="14">
        <v>4.05</v>
      </c>
      <c r="F259" s="14">
        <v>4.05</v>
      </c>
      <c r="G259" s="12" t="s">
        <v>725</v>
      </c>
      <c r="H259" s="9">
        <v>153.8</v>
      </c>
      <c r="I259" s="9">
        <f t="shared" si="7"/>
        <v>622.89</v>
      </c>
      <c r="J259" s="9">
        <v>622.89</v>
      </c>
    </row>
    <row r="260" ht="21" customHeight="1" spans="1:10">
      <c r="A260" s="9">
        <v>257</v>
      </c>
      <c r="B260" s="9" t="s">
        <v>1557</v>
      </c>
      <c r="C260" s="10" t="s">
        <v>1558</v>
      </c>
      <c r="D260" s="10" t="s">
        <v>1559</v>
      </c>
      <c r="E260" s="14">
        <v>11.19</v>
      </c>
      <c r="F260" s="14">
        <v>11.19</v>
      </c>
      <c r="G260" s="12" t="s">
        <v>92</v>
      </c>
      <c r="H260" s="9">
        <v>153.8</v>
      </c>
      <c r="I260" s="9">
        <f t="shared" si="7"/>
        <v>1721.022</v>
      </c>
      <c r="J260" s="9">
        <v>1721.02</v>
      </c>
    </row>
    <row r="261" ht="21" customHeight="1" spans="1:10">
      <c r="A261" s="9">
        <v>258</v>
      </c>
      <c r="B261" s="9" t="s">
        <v>1560</v>
      </c>
      <c r="C261" s="10" t="s">
        <v>1561</v>
      </c>
      <c r="D261" s="10" t="s">
        <v>1562</v>
      </c>
      <c r="E261" s="14">
        <v>6.79</v>
      </c>
      <c r="F261" s="14">
        <v>6.79</v>
      </c>
      <c r="G261" s="12" t="s">
        <v>736</v>
      </c>
      <c r="H261" s="9">
        <v>153.8</v>
      </c>
      <c r="I261" s="9">
        <f t="shared" si="7"/>
        <v>1044.302</v>
      </c>
      <c r="J261" s="9">
        <v>1044.3</v>
      </c>
    </row>
    <row r="262" ht="21" customHeight="1" spans="1:10">
      <c r="A262" s="9">
        <v>259</v>
      </c>
      <c r="B262" s="9" t="s">
        <v>1563</v>
      </c>
      <c r="C262" s="10" t="s">
        <v>1564</v>
      </c>
      <c r="D262" s="10" t="s">
        <v>1565</v>
      </c>
      <c r="E262" s="14">
        <v>3.28</v>
      </c>
      <c r="F262" s="14">
        <v>3.28</v>
      </c>
      <c r="G262" s="12" t="s">
        <v>729</v>
      </c>
      <c r="H262" s="9">
        <v>153.8</v>
      </c>
      <c r="I262" s="9">
        <f t="shared" si="7"/>
        <v>504.464</v>
      </c>
      <c r="J262" s="9">
        <v>504.46</v>
      </c>
    </row>
    <row r="263" ht="21" customHeight="1" spans="1:10">
      <c r="A263" s="9">
        <v>260</v>
      </c>
      <c r="B263" s="9" t="s">
        <v>1566</v>
      </c>
      <c r="C263" s="10" t="s">
        <v>1567</v>
      </c>
      <c r="D263" s="10" t="s">
        <v>1940</v>
      </c>
      <c r="E263" s="14">
        <v>4.01</v>
      </c>
      <c r="F263" s="14">
        <v>4.01</v>
      </c>
      <c r="G263" s="12" t="s">
        <v>102</v>
      </c>
      <c r="H263" s="9">
        <v>153.8</v>
      </c>
      <c r="I263" s="9">
        <f t="shared" si="7"/>
        <v>616.738</v>
      </c>
      <c r="J263" s="9">
        <v>616.73</v>
      </c>
    </row>
    <row r="264" ht="21" customHeight="1" spans="1:10">
      <c r="A264" s="9">
        <v>261</v>
      </c>
      <c r="B264" s="9" t="s">
        <v>1569</v>
      </c>
      <c r="C264" s="10" t="s">
        <v>1570</v>
      </c>
      <c r="D264" s="10" t="s">
        <v>1571</v>
      </c>
      <c r="E264" s="14">
        <v>2.48</v>
      </c>
      <c r="F264" s="14">
        <v>2.48</v>
      </c>
      <c r="G264" s="12" t="s">
        <v>120</v>
      </c>
      <c r="H264" s="9">
        <v>153.8</v>
      </c>
      <c r="I264" s="9">
        <f t="shared" si="7"/>
        <v>381.424</v>
      </c>
      <c r="J264" s="9">
        <v>381.42</v>
      </c>
    </row>
    <row r="265" ht="21" customHeight="1" spans="1:10">
      <c r="A265" s="9">
        <v>262</v>
      </c>
      <c r="B265" s="9" t="s">
        <v>1572</v>
      </c>
      <c r="C265" s="10" t="s">
        <v>1573</v>
      </c>
      <c r="D265" s="10" t="s">
        <v>1574</v>
      </c>
      <c r="E265" s="14">
        <v>9.05</v>
      </c>
      <c r="F265" s="14">
        <v>9.05</v>
      </c>
      <c r="G265" s="12" t="s">
        <v>92</v>
      </c>
      <c r="H265" s="9">
        <v>153.8</v>
      </c>
      <c r="I265" s="9">
        <f t="shared" si="7"/>
        <v>1391.89</v>
      </c>
      <c r="J265" s="9">
        <v>1391.89</v>
      </c>
    </row>
    <row r="266" ht="21" customHeight="1" spans="1:10">
      <c r="A266" s="9">
        <v>263</v>
      </c>
      <c r="B266" s="9" t="s">
        <v>1575</v>
      </c>
      <c r="C266" s="10" t="s">
        <v>1576</v>
      </c>
      <c r="D266" s="10" t="s">
        <v>1577</v>
      </c>
      <c r="E266" s="14">
        <v>3.9</v>
      </c>
      <c r="F266" s="14">
        <v>3.9</v>
      </c>
      <c r="G266" s="12" t="s">
        <v>736</v>
      </c>
      <c r="H266" s="9">
        <v>153.8</v>
      </c>
      <c r="I266" s="9">
        <f t="shared" si="7"/>
        <v>599.82</v>
      </c>
      <c r="J266" s="9">
        <v>599.82</v>
      </c>
    </row>
    <row r="267" ht="21" customHeight="1" spans="1:10">
      <c r="A267" s="9">
        <v>264</v>
      </c>
      <c r="B267" s="9" t="s">
        <v>1578</v>
      </c>
      <c r="C267" s="10" t="s">
        <v>1579</v>
      </c>
      <c r="D267" s="10" t="s">
        <v>1580</v>
      </c>
      <c r="E267" s="14">
        <v>7.53</v>
      </c>
      <c r="F267" s="14">
        <v>7.53</v>
      </c>
      <c r="G267" s="12" t="s">
        <v>729</v>
      </c>
      <c r="H267" s="9">
        <v>153.8</v>
      </c>
      <c r="I267" s="9">
        <f t="shared" si="7"/>
        <v>1158.114</v>
      </c>
      <c r="J267" s="9">
        <v>1158.11</v>
      </c>
    </row>
    <row r="268" ht="21" customHeight="1" spans="1:10">
      <c r="A268" s="9">
        <v>265</v>
      </c>
      <c r="B268" s="9" t="s">
        <v>1581</v>
      </c>
      <c r="C268" s="10" t="s">
        <v>1582</v>
      </c>
      <c r="D268" s="10" t="s">
        <v>1583</v>
      </c>
      <c r="E268" s="14">
        <v>9.7</v>
      </c>
      <c r="F268" s="14">
        <v>9.7</v>
      </c>
      <c r="G268" s="12" t="s">
        <v>102</v>
      </c>
      <c r="H268" s="9">
        <v>153.8</v>
      </c>
      <c r="I268" s="9">
        <f t="shared" si="7"/>
        <v>1491.86</v>
      </c>
      <c r="J268" s="9">
        <v>1491.86</v>
      </c>
    </row>
    <row r="269" ht="21" customHeight="1" spans="1:10">
      <c r="A269" s="9">
        <v>266</v>
      </c>
      <c r="B269" s="9" t="s">
        <v>1584</v>
      </c>
      <c r="C269" s="10" t="s">
        <v>1585</v>
      </c>
      <c r="D269" s="10" t="s">
        <v>1586</v>
      </c>
      <c r="E269" s="14">
        <v>5.53</v>
      </c>
      <c r="F269" s="14">
        <v>5.53</v>
      </c>
      <c r="G269" s="12" t="s">
        <v>120</v>
      </c>
      <c r="H269" s="9">
        <v>153.8</v>
      </c>
      <c r="I269" s="9">
        <f t="shared" si="7"/>
        <v>850.514</v>
      </c>
      <c r="J269" s="9">
        <v>850.51</v>
      </c>
    </row>
    <row r="270" ht="21" customHeight="1" spans="1:10">
      <c r="A270" s="9">
        <v>267</v>
      </c>
      <c r="B270" s="9" t="s">
        <v>1587</v>
      </c>
      <c r="C270" s="10" t="s">
        <v>1588</v>
      </c>
      <c r="D270" s="10" t="s">
        <v>1589</v>
      </c>
      <c r="E270" s="14">
        <v>7.92</v>
      </c>
      <c r="F270" s="14">
        <v>7.92</v>
      </c>
      <c r="G270" s="12" t="s">
        <v>725</v>
      </c>
      <c r="H270" s="9">
        <v>153.8</v>
      </c>
      <c r="I270" s="9">
        <f t="shared" si="7"/>
        <v>1218.096</v>
      </c>
      <c r="J270" s="9">
        <v>1218.09</v>
      </c>
    </row>
    <row r="271" ht="21" customHeight="1" spans="1:10">
      <c r="A271" s="9">
        <v>268</v>
      </c>
      <c r="B271" s="9" t="s">
        <v>1590</v>
      </c>
      <c r="C271" s="10" t="s">
        <v>1591</v>
      </c>
      <c r="D271" s="10" t="s">
        <v>1592</v>
      </c>
      <c r="E271" s="14">
        <v>5.82</v>
      </c>
      <c r="F271" s="14">
        <v>5.82</v>
      </c>
      <c r="G271" s="12" t="s">
        <v>729</v>
      </c>
      <c r="H271" s="9">
        <v>153.8</v>
      </c>
      <c r="I271" s="9">
        <f t="shared" si="7"/>
        <v>895.116</v>
      </c>
      <c r="J271" s="9">
        <v>895.11</v>
      </c>
    </row>
    <row r="272" ht="21" customHeight="1" spans="1:10">
      <c r="A272" s="9">
        <v>269</v>
      </c>
      <c r="B272" s="9" t="s">
        <v>1593</v>
      </c>
      <c r="C272" s="10" t="s">
        <v>1594</v>
      </c>
      <c r="D272" s="10" t="s">
        <v>1595</v>
      </c>
      <c r="E272" s="14">
        <v>9.14</v>
      </c>
      <c r="F272" s="14">
        <v>9.14</v>
      </c>
      <c r="G272" s="12" t="s">
        <v>102</v>
      </c>
      <c r="H272" s="9">
        <v>153.8</v>
      </c>
      <c r="I272" s="9">
        <f t="shared" si="7"/>
        <v>1405.732</v>
      </c>
      <c r="J272" s="9">
        <v>1405.73</v>
      </c>
    </row>
    <row r="273" ht="21" customHeight="1" spans="1:10">
      <c r="A273" s="9">
        <v>270</v>
      </c>
      <c r="B273" s="9" t="s">
        <v>1596</v>
      </c>
      <c r="C273" s="10" t="s">
        <v>1597</v>
      </c>
      <c r="D273" s="10" t="s">
        <v>1598</v>
      </c>
      <c r="E273" s="14">
        <v>5.02</v>
      </c>
      <c r="F273" s="14">
        <v>5.02</v>
      </c>
      <c r="G273" s="12" t="s">
        <v>120</v>
      </c>
      <c r="H273" s="9">
        <v>153.8</v>
      </c>
      <c r="I273" s="9">
        <f t="shared" si="7"/>
        <v>772.076</v>
      </c>
      <c r="J273" s="9">
        <v>772.07</v>
      </c>
    </row>
    <row r="274" ht="21" customHeight="1" spans="1:10">
      <c r="A274" s="9">
        <v>271</v>
      </c>
      <c r="B274" s="9" t="s">
        <v>1599</v>
      </c>
      <c r="C274" s="10" t="s">
        <v>1600</v>
      </c>
      <c r="D274" s="10" t="s">
        <v>1601</v>
      </c>
      <c r="E274" s="14">
        <v>7.36</v>
      </c>
      <c r="F274" s="14">
        <v>7.36</v>
      </c>
      <c r="G274" s="12" t="s">
        <v>92</v>
      </c>
      <c r="H274" s="9">
        <v>153.8</v>
      </c>
      <c r="I274" s="9">
        <f t="shared" si="7"/>
        <v>1131.968</v>
      </c>
      <c r="J274" s="9">
        <v>1131.96</v>
      </c>
    </row>
    <row r="275" ht="21" customHeight="1" spans="1:10">
      <c r="A275" s="9">
        <v>272</v>
      </c>
      <c r="B275" s="9" t="s">
        <v>808</v>
      </c>
      <c r="C275" s="10" t="s">
        <v>1602</v>
      </c>
      <c r="D275" s="10" t="s">
        <v>1603</v>
      </c>
      <c r="E275" s="14">
        <v>5.65</v>
      </c>
      <c r="F275" s="14">
        <v>5.65</v>
      </c>
      <c r="G275" s="12" t="s">
        <v>736</v>
      </c>
      <c r="H275" s="9">
        <v>153.8</v>
      </c>
      <c r="I275" s="9">
        <f t="shared" si="7"/>
        <v>868.97</v>
      </c>
      <c r="J275" s="9">
        <v>868.97</v>
      </c>
    </row>
    <row r="276" ht="21" customHeight="1" spans="1:10">
      <c r="A276" s="9">
        <v>273</v>
      </c>
      <c r="B276" s="26" t="s">
        <v>1604</v>
      </c>
      <c r="C276" s="18" t="s">
        <v>1605</v>
      </c>
      <c r="D276" s="10" t="s">
        <v>1606</v>
      </c>
      <c r="E276" s="14">
        <v>2.27</v>
      </c>
      <c r="F276" s="14">
        <v>2.27</v>
      </c>
      <c r="G276" s="12" t="s">
        <v>729</v>
      </c>
      <c r="H276" s="9">
        <v>153.8</v>
      </c>
      <c r="I276" s="9">
        <f t="shared" si="7"/>
        <v>349.126</v>
      </c>
      <c r="J276" s="9">
        <v>349.12</v>
      </c>
    </row>
    <row r="277" ht="21" customHeight="1" spans="1:10">
      <c r="A277" s="9">
        <v>274</v>
      </c>
      <c r="B277" s="9" t="s">
        <v>1607</v>
      </c>
      <c r="C277" s="10" t="s">
        <v>1608</v>
      </c>
      <c r="D277" s="10" t="s">
        <v>1609</v>
      </c>
      <c r="E277" s="14">
        <v>5.99</v>
      </c>
      <c r="F277" s="14">
        <v>5.99</v>
      </c>
      <c r="G277" s="12" t="s">
        <v>102</v>
      </c>
      <c r="H277" s="9">
        <v>153.8</v>
      </c>
      <c r="I277" s="9">
        <f t="shared" si="7"/>
        <v>921.262</v>
      </c>
      <c r="J277" s="9">
        <v>921.26</v>
      </c>
    </row>
    <row r="278" ht="21" customHeight="1" spans="1:10">
      <c r="A278" s="9">
        <v>275</v>
      </c>
      <c r="B278" s="9" t="s">
        <v>1610</v>
      </c>
      <c r="C278" s="10" t="s">
        <v>1611</v>
      </c>
      <c r="D278" s="10" t="s">
        <v>1612</v>
      </c>
      <c r="E278" s="14">
        <v>9.72</v>
      </c>
      <c r="F278" s="14">
        <v>9.72</v>
      </c>
      <c r="G278" s="12" t="s">
        <v>120</v>
      </c>
      <c r="H278" s="9">
        <v>153.8</v>
      </c>
      <c r="I278" s="9">
        <f t="shared" si="7"/>
        <v>1494.936</v>
      </c>
      <c r="J278" s="9">
        <v>1494.93</v>
      </c>
    </row>
    <row r="279" ht="21" customHeight="1" spans="1:10">
      <c r="A279" s="9">
        <v>276</v>
      </c>
      <c r="B279" s="9" t="s">
        <v>1613</v>
      </c>
      <c r="C279" s="10" t="s">
        <v>1614</v>
      </c>
      <c r="D279" s="10" t="s">
        <v>1615</v>
      </c>
      <c r="E279" s="14">
        <v>10.9</v>
      </c>
      <c r="F279" s="14">
        <v>10.9</v>
      </c>
      <c r="G279" s="12" t="s">
        <v>725</v>
      </c>
      <c r="H279" s="9">
        <v>153.8</v>
      </c>
      <c r="I279" s="9">
        <f t="shared" si="7"/>
        <v>1676.42</v>
      </c>
      <c r="J279" s="9">
        <v>1676.42</v>
      </c>
    </row>
    <row r="280" ht="21" customHeight="1" spans="1:10">
      <c r="A280" s="9">
        <v>277</v>
      </c>
      <c r="B280" s="9" t="s">
        <v>1616</v>
      </c>
      <c r="C280" s="10" t="s">
        <v>1617</v>
      </c>
      <c r="D280" s="10" t="s">
        <v>1618</v>
      </c>
      <c r="E280" s="14">
        <v>4.13</v>
      </c>
      <c r="F280" s="14">
        <v>4.13</v>
      </c>
      <c r="G280" s="12" t="s">
        <v>92</v>
      </c>
      <c r="H280" s="9">
        <v>153.8</v>
      </c>
      <c r="I280" s="9">
        <f t="shared" si="7"/>
        <v>635.194</v>
      </c>
      <c r="J280" s="9">
        <v>635.19</v>
      </c>
    </row>
    <row r="281" ht="21" customHeight="1" spans="1:10">
      <c r="A281" s="9">
        <v>278</v>
      </c>
      <c r="B281" s="9" t="s">
        <v>1619</v>
      </c>
      <c r="C281" s="10" t="s">
        <v>1620</v>
      </c>
      <c r="D281" s="10" t="s">
        <v>1621</v>
      </c>
      <c r="E281" s="14">
        <v>2.76</v>
      </c>
      <c r="F281" s="14">
        <v>2.76</v>
      </c>
      <c r="G281" s="12" t="s">
        <v>736</v>
      </c>
      <c r="H281" s="9">
        <v>153.8</v>
      </c>
      <c r="I281" s="9">
        <f t="shared" si="7"/>
        <v>424.488</v>
      </c>
      <c r="J281" s="9">
        <v>424.48</v>
      </c>
    </row>
    <row r="282" ht="21" customHeight="1" spans="1:10">
      <c r="A282" s="9">
        <v>279</v>
      </c>
      <c r="B282" s="9" t="s">
        <v>1622</v>
      </c>
      <c r="C282" s="10" t="s">
        <v>1623</v>
      </c>
      <c r="D282" s="10" t="s">
        <v>1624</v>
      </c>
      <c r="E282" s="14">
        <v>3.11</v>
      </c>
      <c r="F282" s="14">
        <v>3.11</v>
      </c>
      <c r="G282" s="12" t="s">
        <v>729</v>
      </c>
      <c r="H282" s="9">
        <v>153.8</v>
      </c>
      <c r="I282" s="9">
        <f t="shared" si="7"/>
        <v>478.318</v>
      </c>
      <c r="J282" s="9">
        <v>478.31</v>
      </c>
    </row>
    <row r="283" ht="21" customHeight="1" spans="1:10">
      <c r="A283" s="9">
        <v>280</v>
      </c>
      <c r="B283" s="9" t="s">
        <v>1625</v>
      </c>
      <c r="C283" s="10" t="s">
        <v>1626</v>
      </c>
      <c r="D283" s="10" t="s">
        <v>1627</v>
      </c>
      <c r="E283" s="14">
        <v>1.5</v>
      </c>
      <c r="F283" s="14">
        <v>1.5</v>
      </c>
      <c r="G283" s="12" t="s">
        <v>102</v>
      </c>
      <c r="H283" s="9">
        <v>153.8</v>
      </c>
      <c r="I283" s="9">
        <f t="shared" si="7"/>
        <v>230.7</v>
      </c>
      <c r="J283" s="9">
        <v>230.7</v>
      </c>
    </row>
    <row r="284" ht="21" customHeight="1" spans="1:10">
      <c r="A284" s="9">
        <v>281</v>
      </c>
      <c r="B284" s="9" t="s">
        <v>1628</v>
      </c>
      <c r="C284" s="10" t="s">
        <v>1629</v>
      </c>
      <c r="D284" s="10" t="s">
        <v>1630</v>
      </c>
      <c r="E284" s="14">
        <v>1.2</v>
      </c>
      <c r="F284" s="14">
        <v>1.2</v>
      </c>
      <c r="G284" s="12" t="s">
        <v>120</v>
      </c>
      <c r="H284" s="9">
        <v>153.8</v>
      </c>
      <c r="I284" s="9">
        <f t="shared" si="7"/>
        <v>184.56</v>
      </c>
      <c r="J284" s="9">
        <v>184.56</v>
      </c>
    </row>
    <row r="285" ht="21" customHeight="1" spans="1:10">
      <c r="A285" s="9">
        <v>282</v>
      </c>
      <c r="B285" s="9" t="s">
        <v>1631</v>
      </c>
      <c r="C285" s="10" t="s">
        <v>1632</v>
      </c>
      <c r="D285" s="10" t="s">
        <v>1633</v>
      </c>
      <c r="E285" s="14">
        <v>5.28</v>
      </c>
      <c r="F285" s="14">
        <v>5.28</v>
      </c>
      <c r="G285" s="12" t="s">
        <v>725</v>
      </c>
      <c r="H285" s="9">
        <v>153.8</v>
      </c>
      <c r="I285" s="9">
        <f t="shared" si="7"/>
        <v>812.064</v>
      </c>
      <c r="J285" s="9">
        <v>812.06</v>
      </c>
    </row>
    <row r="286" ht="21" customHeight="1" spans="1:10">
      <c r="A286" s="9">
        <v>283</v>
      </c>
      <c r="B286" s="9" t="s">
        <v>1634</v>
      </c>
      <c r="C286" s="10" t="s">
        <v>1635</v>
      </c>
      <c r="D286" s="10" t="s">
        <v>1941</v>
      </c>
      <c r="E286" s="14">
        <v>5.72</v>
      </c>
      <c r="F286" s="14">
        <v>5.72</v>
      </c>
      <c r="G286" s="12" t="s">
        <v>92</v>
      </c>
      <c r="H286" s="9">
        <v>153.8</v>
      </c>
      <c r="I286" s="9">
        <f t="shared" si="7"/>
        <v>879.736</v>
      </c>
      <c r="J286" s="9">
        <v>879.73</v>
      </c>
    </row>
    <row r="287" ht="21" customHeight="1" spans="1:10">
      <c r="A287" s="9">
        <v>284</v>
      </c>
      <c r="B287" s="9" t="s">
        <v>1637</v>
      </c>
      <c r="C287" s="10" t="s">
        <v>1638</v>
      </c>
      <c r="D287" s="10" t="s">
        <v>1639</v>
      </c>
      <c r="E287" s="14">
        <v>3.49</v>
      </c>
      <c r="F287" s="14">
        <v>3.49</v>
      </c>
      <c r="G287" s="12" t="s">
        <v>736</v>
      </c>
      <c r="H287" s="9">
        <v>153.8</v>
      </c>
      <c r="I287" s="9">
        <f t="shared" si="7"/>
        <v>536.762</v>
      </c>
      <c r="J287" s="9">
        <v>536.76</v>
      </c>
    </row>
    <row r="288" ht="21" customHeight="1" spans="1:10">
      <c r="A288" s="9">
        <v>285</v>
      </c>
      <c r="B288" s="9" t="s">
        <v>1640</v>
      </c>
      <c r="C288" s="10" t="s">
        <v>1641</v>
      </c>
      <c r="D288" s="10" t="s">
        <v>1642</v>
      </c>
      <c r="E288" s="14">
        <v>7.29</v>
      </c>
      <c r="F288" s="14">
        <v>7.29</v>
      </c>
      <c r="G288" s="12" t="s">
        <v>729</v>
      </c>
      <c r="H288" s="9">
        <v>153.8</v>
      </c>
      <c r="I288" s="9">
        <f t="shared" si="7"/>
        <v>1121.202</v>
      </c>
      <c r="J288" s="9">
        <v>1121.2</v>
      </c>
    </row>
    <row r="289" ht="21" customHeight="1" spans="1:10">
      <c r="A289" s="9">
        <v>286</v>
      </c>
      <c r="B289" s="9" t="s">
        <v>1643</v>
      </c>
      <c r="C289" s="10" t="s">
        <v>1644</v>
      </c>
      <c r="D289" s="10" t="s">
        <v>1645</v>
      </c>
      <c r="E289" s="14">
        <v>0.92</v>
      </c>
      <c r="F289" s="14">
        <v>0.92</v>
      </c>
      <c r="G289" s="12" t="s">
        <v>102</v>
      </c>
      <c r="H289" s="9">
        <v>153.8</v>
      </c>
      <c r="I289" s="9">
        <f t="shared" si="7"/>
        <v>141.496</v>
      </c>
      <c r="J289" s="9">
        <v>141.49</v>
      </c>
    </row>
    <row r="290" ht="21" customHeight="1" spans="1:10">
      <c r="A290" s="9">
        <v>287</v>
      </c>
      <c r="B290" s="9" t="s">
        <v>1646</v>
      </c>
      <c r="C290" s="10" t="s">
        <v>1647</v>
      </c>
      <c r="D290" s="10" t="s">
        <v>1648</v>
      </c>
      <c r="E290" s="14">
        <v>3.87</v>
      </c>
      <c r="F290" s="14">
        <v>3.87</v>
      </c>
      <c r="G290" s="12" t="s">
        <v>120</v>
      </c>
      <c r="H290" s="9">
        <v>153.8</v>
      </c>
      <c r="I290" s="9">
        <f t="shared" si="7"/>
        <v>595.206</v>
      </c>
      <c r="J290" s="9">
        <v>595.2</v>
      </c>
    </row>
    <row r="291" ht="21" customHeight="1" spans="1:10">
      <c r="A291" s="9">
        <v>288</v>
      </c>
      <c r="B291" s="9" t="s">
        <v>1649</v>
      </c>
      <c r="C291" s="10" t="s">
        <v>1650</v>
      </c>
      <c r="D291" s="10" t="s">
        <v>1651</v>
      </c>
      <c r="E291" s="14">
        <v>3.35</v>
      </c>
      <c r="F291" s="14">
        <v>3.35</v>
      </c>
      <c r="G291" s="12" t="s">
        <v>725</v>
      </c>
      <c r="H291" s="9">
        <v>153.8</v>
      </c>
      <c r="I291" s="9">
        <f t="shared" si="7"/>
        <v>515.23</v>
      </c>
      <c r="J291" s="9">
        <v>515.23</v>
      </c>
    </row>
    <row r="292" ht="21" customHeight="1" spans="1:10">
      <c r="A292" s="9">
        <v>289</v>
      </c>
      <c r="B292" s="9" t="s">
        <v>1652</v>
      </c>
      <c r="C292" s="10" t="s">
        <v>1653</v>
      </c>
      <c r="D292" s="10" t="s">
        <v>1654</v>
      </c>
      <c r="E292" s="14">
        <v>8.35</v>
      </c>
      <c r="F292" s="14">
        <v>8.35</v>
      </c>
      <c r="G292" s="12" t="s">
        <v>92</v>
      </c>
      <c r="H292" s="9">
        <v>153.8</v>
      </c>
      <c r="I292" s="9">
        <f t="shared" si="7"/>
        <v>1284.23</v>
      </c>
      <c r="J292" s="9">
        <v>1284.23</v>
      </c>
    </row>
    <row r="293" ht="21" customHeight="1" spans="1:10">
      <c r="A293" s="9">
        <v>290</v>
      </c>
      <c r="B293" s="15" t="s">
        <v>1655</v>
      </c>
      <c r="C293" s="10" t="s">
        <v>1656</v>
      </c>
      <c r="D293" s="10" t="s">
        <v>1657</v>
      </c>
      <c r="E293" s="14">
        <v>1.79</v>
      </c>
      <c r="F293" s="14">
        <v>1.79</v>
      </c>
      <c r="G293" s="12" t="s">
        <v>736</v>
      </c>
      <c r="H293" s="9">
        <v>153.8</v>
      </c>
      <c r="I293" s="9">
        <f t="shared" si="7"/>
        <v>275.302</v>
      </c>
      <c r="J293" s="9">
        <v>275.3</v>
      </c>
    </row>
    <row r="294" ht="21" customHeight="1" spans="1:10">
      <c r="A294" s="9">
        <v>291</v>
      </c>
      <c r="B294" s="15" t="s">
        <v>1658</v>
      </c>
      <c r="C294" s="10" t="s">
        <v>1659</v>
      </c>
      <c r="D294" s="10" t="s">
        <v>1660</v>
      </c>
      <c r="E294" s="14">
        <v>3.98</v>
      </c>
      <c r="F294" s="14">
        <v>3.98</v>
      </c>
      <c r="G294" s="12" t="s">
        <v>729</v>
      </c>
      <c r="H294" s="9">
        <v>153.8</v>
      </c>
      <c r="I294" s="9">
        <f t="shared" si="7"/>
        <v>612.124</v>
      </c>
      <c r="J294" s="9">
        <v>612.12</v>
      </c>
    </row>
    <row r="295" ht="21" customHeight="1" spans="1:10">
      <c r="A295" s="9">
        <v>292</v>
      </c>
      <c r="B295" s="15" t="s">
        <v>1661</v>
      </c>
      <c r="C295" s="10" t="s">
        <v>1662</v>
      </c>
      <c r="D295" s="10" t="s">
        <v>1663</v>
      </c>
      <c r="E295" s="14">
        <v>1.47</v>
      </c>
      <c r="F295" s="14">
        <v>1.47</v>
      </c>
      <c r="G295" s="12" t="s">
        <v>102</v>
      </c>
      <c r="H295" s="9">
        <v>153.8</v>
      </c>
      <c r="I295" s="9">
        <f t="shared" si="7"/>
        <v>226.086</v>
      </c>
      <c r="J295" s="9">
        <v>226.08</v>
      </c>
    </row>
    <row r="296" ht="21" customHeight="1" spans="1:10">
      <c r="A296" s="9">
        <v>293</v>
      </c>
      <c r="B296" s="9" t="s">
        <v>1664</v>
      </c>
      <c r="C296" s="10" t="s">
        <v>1665</v>
      </c>
      <c r="D296" s="10" t="s">
        <v>1666</v>
      </c>
      <c r="E296" s="14">
        <v>3.48</v>
      </c>
      <c r="F296" s="14">
        <v>3.48</v>
      </c>
      <c r="G296" s="12" t="s">
        <v>120</v>
      </c>
      <c r="H296" s="9">
        <v>153.8</v>
      </c>
      <c r="I296" s="9">
        <f t="shared" si="7"/>
        <v>535.224</v>
      </c>
      <c r="J296" s="9">
        <v>535.22</v>
      </c>
    </row>
    <row r="297" ht="21" customHeight="1" spans="1:10">
      <c r="A297" s="9">
        <v>294</v>
      </c>
      <c r="B297" s="15" t="s">
        <v>1667</v>
      </c>
      <c r="C297" s="10" t="s">
        <v>1668</v>
      </c>
      <c r="D297" s="10" t="s">
        <v>1669</v>
      </c>
      <c r="E297" s="14">
        <v>1.39</v>
      </c>
      <c r="F297" s="14">
        <v>1.39</v>
      </c>
      <c r="G297" s="12" t="s">
        <v>92</v>
      </c>
      <c r="H297" s="9">
        <v>153.8</v>
      </c>
      <c r="I297" s="9">
        <f t="shared" si="7"/>
        <v>213.782</v>
      </c>
      <c r="J297" s="9">
        <v>213.78</v>
      </c>
    </row>
    <row r="298" ht="21" customHeight="1" spans="1:10">
      <c r="A298" s="9">
        <v>295</v>
      </c>
      <c r="B298" s="15" t="s">
        <v>1670</v>
      </c>
      <c r="C298" s="10" t="s">
        <v>1671</v>
      </c>
      <c r="D298" s="10" t="s">
        <v>1672</v>
      </c>
      <c r="E298" s="14">
        <v>4.14</v>
      </c>
      <c r="F298" s="14">
        <v>4.14</v>
      </c>
      <c r="G298" s="12" t="s">
        <v>736</v>
      </c>
      <c r="H298" s="9">
        <v>153.8</v>
      </c>
      <c r="I298" s="9">
        <f t="shared" si="7"/>
        <v>636.732</v>
      </c>
      <c r="J298" s="9">
        <v>636.73</v>
      </c>
    </row>
    <row r="299" ht="21" customHeight="1" spans="1:10">
      <c r="A299" s="9">
        <v>296</v>
      </c>
      <c r="B299" s="15" t="s">
        <v>1673</v>
      </c>
      <c r="C299" s="10" t="s">
        <v>1674</v>
      </c>
      <c r="D299" s="10" t="s">
        <v>1675</v>
      </c>
      <c r="E299" s="14">
        <v>1.65</v>
      </c>
      <c r="F299" s="14">
        <v>1.65</v>
      </c>
      <c r="G299" s="12" t="s">
        <v>729</v>
      </c>
      <c r="H299" s="9">
        <v>153.8</v>
      </c>
      <c r="I299" s="9">
        <f t="shared" si="7"/>
        <v>253.77</v>
      </c>
      <c r="J299" s="9">
        <v>253.77</v>
      </c>
    </row>
    <row r="300" ht="21" customHeight="1" spans="1:10">
      <c r="A300" s="9">
        <v>297</v>
      </c>
      <c r="B300" s="15" t="s">
        <v>1676</v>
      </c>
      <c r="C300" s="10" t="s">
        <v>1677</v>
      </c>
      <c r="D300" s="10" t="s">
        <v>1678</v>
      </c>
      <c r="E300" s="14">
        <v>4.66</v>
      </c>
      <c r="F300" s="14">
        <v>4.66</v>
      </c>
      <c r="G300" s="12" t="s">
        <v>102</v>
      </c>
      <c r="H300" s="9">
        <v>153.8</v>
      </c>
      <c r="I300" s="9">
        <f t="shared" si="7"/>
        <v>716.708</v>
      </c>
      <c r="J300" s="9">
        <v>716.7</v>
      </c>
    </row>
    <row r="301" ht="21" customHeight="1" spans="1:10">
      <c r="A301" s="9">
        <v>298</v>
      </c>
      <c r="B301" s="15" t="s">
        <v>1679</v>
      </c>
      <c r="C301" s="10" t="s">
        <v>1680</v>
      </c>
      <c r="D301" s="10" t="s">
        <v>1681</v>
      </c>
      <c r="E301" s="14">
        <v>2.42</v>
      </c>
      <c r="F301" s="14">
        <v>2.42</v>
      </c>
      <c r="G301" s="12" t="s">
        <v>120</v>
      </c>
      <c r="H301" s="9">
        <v>153.8</v>
      </c>
      <c r="I301" s="9">
        <f t="shared" si="7"/>
        <v>372.196</v>
      </c>
      <c r="J301" s="9">
        <v>372.19</v>
      </c>
    </row>
    <row r="302" ht="21" customHeight="1" spans="1:10">
      <c r="A302" s="9">
        <v>299</v>
      </c>
      <c r="B302" s="15" t="s">
        <v>1682</v>
      </c>
      <c r="C302" s="10" t="s">
        <v>1683</v>
      </c>
      <c r="D302" s="10" t="s">
        <v>1684</v>
      </c>
      <c r="E302" s="14">
        <v>1.65</v>
      </c>
      <c r="F302" s="14">
        <v>1.65</v>
      </c>
      <c r="G302" s="12" t="s">
        <v>92</v>
      </c>
      <c r="H302" s="9">
        <v>153.8</v>
      </c>
      <c r="I302" s="9">
        <f t="shared" si="7"/>
        <v>253.77</v>
      </c>
      <c r="J302" s="9">
        <v>253.77</v>
      </c>
    </row>
    <row r="303" ht="21" customHeight="1" spans="1:10">
      <c r="A303" s="9">
        <v>300</v>
      </c>
      <c r="B303" s="15" t="s">
        <v>1685</v>
      </c>
      <c r="C303" s="10" t="s">
        <v>1686</v>
      </c>
      <c r="D303" s="10" t="s">
        <v>1687</v>
      </c>
      <c r="E303" s="14">
        <v>1.9</v>
      </c>
      <c r="F303" s="14">
        <v>1.9</v>
      </c>
      <c r="G303" s="12" t="s">
        <v>736</v>
      </c>
      <c r="H303" s="9">
        <v>153.8</v>
      </c>
      <c r="I303" s="9">
        <f t="shared" si="7"/>
        <v>292.22</v>
      </c>
      <c r="J303" s="9">
        <v>292.22</v>
      </c>
    </row>
    <row r="304" ht="21" customHeight="1" spans="1:10">
      <c r="A304" s="9">
        <v>301</v>
      </c>
      <c r="B304" s="15" t="s">
        <v>1688</v>
      </c>
      <c r="C304" s="10" t="s">
        <v>1689</v>
      </c>
      <c r="D304" s="10" t="s">
        <v>1690</v>
      </c>
      <c r="E304" s="14">
        <v>5.8</v>
      </c>
      <c r="F304" s="14">
        <v>5.8</v>
      </c>
      <c r="G304" s="12" t="s">
        <v>729</v>
      </c>
      <c r="H304" s="9">
        <v>153.8</v>
      </c>
      <c r="I304" s="9">
        <f t="shared" si="7"/>
        <v>892.04</v>
      </c>
      <c r="J304" s="9">
        <v>892.04</v>
      </c>
    </row>
    <row r="305" ht="21" customHeight="1" spans="1:10">
      <c r="A305" s="9">
        <v>302</v>
      </c>
      <c r="B305" s="15" t="s">
        <v>1691</v>
      </c>
      <c r="C305" s="10" t="s">
        <v>1692</v>
      </c>
      <c r="D305" s="10" t="s">
        <v>1693</v>
      </c>
      <c r="E305" s="14">
        <v>4.68</v>
      </c>
      <c r="F305" s="14">
        <v>4.68</v>
      </c>
      <c r="G305" s="12" t="s">
        <v>102</v>
      </c>
      <c r="H305" s="9">
        <v>153.8</v>
      </c>
      <c r="I305" s="9">
        <f>F305*H305</f>
        <v>719.784</v>
      </c>
      <c r="J305" s="9">
        <v>719.78</v>
      </c>
    </row>
    <row r="306" ht="21.95" customHeight="1" spans="1:10">
      <c r="A306" s="9">
        <v>303</v>
      </c>
      <c r="B306" s="9" t="s">
        <v>1696</v>
      </c>
      <c r="C306" s="10" t="s">
        <v>1697</v>
      </c>
      <c r="D306" s="10" t="s">
        <v>1698</v>
      </c>
      <c r="E306" s="14">
        <v>4.44</v>
      </c>
      <c r="F306" s="14">
        <v>4.44</v>
      </c>
      <c r="G306" s="12" t="s">
        <v>725</v>
      </c>
      <c r="H306" s="9">
        <v>153.8</v>
      </c>
      <c r="I306" s="9">
        <f t="shared" ref="I306:I369" si="8">F306*H306</f>
        <v>682.872</v>
      </c>
      <c r="J306" s="9">
        <v>682.87</v>
      </c>
    </row>
    <row r="307" ht="21.95" customHeight="1" spans="1:10">
      <c r="A307" s="9">
        <v>304</v>
      </c>
      <c r="B307" s="9" t="s">
        <v>1699</v>
      </c>
      <c r="C307" s="10" t="s">
        <v>1700</v>
      </c>
      <c r="D307" s="10" t="s">
        <v>1701</v>
      </c>
      <c r="E307" s="14">
        <v>1.08</v>
      </c>
      <c r="F307" s="14">
        <v>1.08</v>
      </c>
      <c r="G307" s="12" t="s">
        <v>736</v>
      </c>
      <c r="H307" s="9">
        <v>153.8</v>
      </c>
      <c r="I307" s="9">
        <f t="shared" si="8"/>
        <v>166.104</v>
      </c>
      <c r="J307" s="9">
        <v>166.1</v>
      </c>
    </row>
    <row r="308" ht="21.95" customHeight="1" spans="1:10">
      <c r="A308" s="9">
        <v>305</v>
      </c>
      <c r="B308" s="9" t="s">
        <v>1702</v>
      </c>
      <c r="C308" s="10" t="s">
        <v>1703</v>
      </c>
      <c r="D308" s="10" t="s">
        <v>1704</v>
      </c>
      <c r="E308" s="14">
        <v>1.93</v>
      </c>
      <c r="F308" s="14">
        <v>1.93</v>
      </c>
      <c r="G308" s="12" t="s">
        <v>729</v>
      </c>
      <c r="H308" s="9">
        <v>153.8</v>
      </c>
      <c r="I308" s="9">
        <f t="shared" si="8"/>
        <v>296.834</v>
      </c>
      <c r="J308" s="9">
        <v>296.83</v>
      </c>
    </row>
    <row r="309" ht="21.95" customHeight="1" spans="1:10">
      <c r="A309" s="9">
        <v>306</v>
      </c>
      <c r="B309" s="9" t="s">
        <v>1705</v>
      </c>
      <c r="C309" s="10" t="s">
        <v>1706</v>
      </c>
      <c r="D309" s="10" t="s">
        <v>1707</v>
      </c>
      <c r="E309" s="14">
        <v>2.55</v>
      </c>
      <c r="F309" s="14">
        <v>2.55</v>
      </c>
      <c r="G309" s="12" t="s">
        <v>102</v>
      </c>
      <c r="H309" s="9">
        <v>153.8</v>
      </c>
      <c r="I309" s="9">
        <f t="shared" si="8"/>
        <v>392.19</v>
      </c>
      <c r="J309" s="9">
        <v>392.19</v>
      </c>
    </row>
    <row r="310" ht="21.95" customHeight="1" spans="1:10">
      <c r="A310" s="9">
        <v>307</v>
      </c>
      <c r="B310" s="9" t="s">
        <v>1708</v>
      </c>
      <c r="C310" s="10" t="s">
        <v>1709</v>
      </c>
      <c r="D310" s="10" t="s">
        <v>1942</v>
      </c>
      <c r="E310" s="14">
        <v>2.92</v>
      </c>
      <c r="F310" s="14">
        <v>2.92</v>
      </c>
      <c r="G310" s="12" t="s">
        <v>120</v>
      </c>
      <c r="H310" s="9">
        <v>153.8</v>
      </c>
      <c r="I310" s="9">
        <f t="shared" si="8"/>
        <v>449.096</v>
      </c>
      <c r="J310" s="9">
        <v>449.09</v>
      </c>
    </row>
    <row r="311" ht="21.95" customHeight="1" spans="1:10">
      <c r="A311" s="9">
        <v>308</v>
      </c>
      <c r="B311" s="9" t="s">
        <v>1711</v>
      </c>
      <c r="C311" s="10" t="s">
        <v>1712</v>
      </c>
      <c r="D311" s="10" t="s">
        <v>1713</v>
      </c>
      <c r="E311" s="14">
        <v>4.22</v>
      </c>
      <c r="F311" s="14">
        <v>4.22</v>
      </c>
      <c r="G311" s="12" t="s">
        <v>725</v>
      </c>
      <c r="H311" s="9">
        <v>153.8</v>
      </c>
      <c r="I311" s="9">
        <f t="shared" si="8"/>
        <v>649.036</v>
      </c>
      <c r="J311" s="9">
        <v>649.03</v>
      </c>
    </row>
    <row r="312" ht="21.95" customHeight="1" spans="1:10">
      <c r="A312" s="9">
        <v>309</v>
      </c>
      <c r="B312" s="9" t="s">
        <v>1714</v>
      </c>
      <c r="C312" s="10" t="s">
        <v>1715</v>
      </c>
      <c r="D312" s="10" t="s">
        <v>1716</v>
      </c>
      <c r="E312" s="14">
        <v>4.97</v>
      </c>
      <c r="F312" s="14">
        <v>4.97</v>
      </c>
      <c r="G312" s="12" t="s">
        <v>92</v>
      </c>
      <c r="H312" s="9">
        <v>153.8</v>
      </c>
      <c r="I312" s="9">
        <f t="shared" si="8"/>
        <v>764.386</v>
      </c>
      <c r="J312" s="9">
        <v>764.38</v>
      </c>
    </row>
    <row r="313" ht="21.95" customHeight="1" spans="1:10">
      <c r="A313" s="9">
        <v>310</v>
      </c>
      <c r="B313" s="9" t="s">
        <v>1717</v>
      </c>
      <c r="C313" s="10" t="s">
        <v>1718</v>
      </c>
      <c r="D313" s="10" t="s">
        <v>1719</v>
      </c>
      <c r="E313" s="14">
        <v>2.66</v>
      </c>
      <c r="F313" s="14">
        <v>2.66</v>
      </c>
      <c r="G313" s="12" t="s">
        <v>736</v>
      </c>
      <c r="H313" s="9">
        <v>153.8</v>
      </c>
      <c r="I313" s="9">
        <f t="shared" si="8"/>
        <v>409.108</v>
      </c>
      <c r="J313" s="9">
        <v>409.1</v>
      </c>
    </row>
    <row r="314" ht="21.95" customHeight="1" spans="1:10">
      <c r="A314" s="9">
        <v>311</v>
      </c>
      <c r="B314" s="9" t="s">
        <v>1720</v>
      </c>
      <c r="C314" s="10" t="s">
        <v>1721</v>
      </c>
      <c r="D314" s="10" t="s">
        <v>1722</v>
      </c>
      <c r="E314" s="14">
        <v>1.11</v>
      </c>
      <c r="F314" s="14">
        <v>1.11</v>
      </c>
      <c r="G314" s="12" t="s">
        <v>729</v>
      </c>
      <c r="H314" s="9">
        <v>153.8</v>
      </c>
      <c r="I314" s="9">
        <f t="shared" si="8"/>
        <v>170.718</v>
      </c>
      <c r="J314" s="9">
        <v>170.71</v>
      </c>
    </row>
    <row r="315" ht="21.95" customHeight="1" spans="1:10">
      <c r="A315" s="9">
        <v>312</v>
      </c>
      <c r="B315" s="9" t="s">
        <v>1723</v>
      </c>
      <c r="C315" s="10" t="s">
        <v>1724</v>
      </c>
      <c r="D315" s="10" t="s">
        <v>1725</v>
      </c>
      <c r="E315" s="14">
        <v>1.46</v>
      </c>
      <c r="F315" s="14">
        <v>1.46</v>
      </c>
      <c r="G315" s="12" t="s">
        <v>102</v>
      </c>
      <c r="H315" s="9">
        <v>153.8</v>
      </c>
      <c r="I315" s="9">
        <f t="shared" si="8"/>
        <v>224.548</v>
      </c>
      <c r="J315" s="9">
        <v>224.54</v>
      </c>
    </row>
    <row r="316" ht="21.95" customHeight="1" spans="1:10">
      <c r="A316" s="9">
        <v>313</v>
      </c>
      <c r="B316" s="9" t="s">
        <v>1726</v>
      </c>
      <c r="C316" s="10" t="s">
        <v>1727</v>
      </c>
      <c r="D316" s="10" t="s">
        <v>1728</v>
      </c>
      <c r="E316" s="14">
        <v>7.64</v>
      </c>
      <c r="F316" s="14">
        <v>7.64</v>
      </c>
      <c r="G316" s="12" t="s">
        <v>120</v>
      </c>
      <c r="H316" s="9">
        <v>153.8</v>
      </c>
      <c r="I316" s="9">
        <f t="shared" si="8"/>
        <v>1175.032</v>
      </c>
      <c r="J316" s="9">
        <v>1175.03</v>
      </c>
    </row>
    <row r="317" ht="21.95" customHeight="1" spans="1:10">
      <c r="A317" s="9">
        <v>314</v>
      </c>
      <c r="B317" s="9" t="s">
        <v>1729</v>
      </c>
      <c r="C317" s="10" t="s">
        <v>1730</v>
      </c>
      <c r="D317" s="10" t="s">
        <v>1731</v>
      </c>
      <c r="E317" s="14">
        <v>5.82</v>
      </c>
      <c r="F317" s="14">
        <v>5.82</v>
      </c>
      <c r="G317" s="12" t="s">
        <v>725</v>
      </c>
      <c r="H317" s="9">
        <v>153.8</v>
      </c>
      <c r="I317" s="9">
        <f t="shared" si="8"/>
        <v>895.116</v>
      </c>
      <c r="J317" s="9">
        <v>895.11</v>
      </c>
    </row>
    <row r="318" ht="21.95" customHeight="1" spans="1:10">
      <c r="A318" s="9">
        <v>315</v>
      </c>
      <c r="B318" s="9" t="s">
        <v>1732</v>
      </c>
      <c r="C318" s="10" t="s">
        <v>1733</v>
      </c>
      <c r="D318" s="10" t="s">
        <v>1943</v>
      </c>
      <c r="E318" s="14">
        <v>1.46</v>
      </c>
      <c r="F318" s="14">
        <v>1.46</v>
      </c>
      <c r="G318" s="12" t="s">
        <v>92</v>
      </c>
      <c r="H318" s="9">
        <v>153.8</v>
      </c>
      <c r="I318" s="9">
        <f t="shared" si="8"/>
        <v>224.548</v>
      </c>
      <c r="J318" s="9">
        <v>224.54</v>
      </c>
    </row>
    <row r="319" ht="21.95" customHeight="1" spans="1:10">
      <c r="A319" s="9">
        <v>316</v>
      </c>
      <c r="B319" s="9" t="s">
        <v>779</v>
      </c>
      <c r="C319" s="10" t="s">
        <v>1735</v>
      </c>
      <c r="D319" s="10" t="s">
        <v>1736</v>
      </c>
      <c r="E319" s="14">
        <v>5.35</v>
      </c>
      <c r="F319" s="14">
        <v>5.35</v>
      </c>
      <c r="G319" s="12" t="s">
        <v>736</v>
      </c>
      <c r="H319" s="9">
        <v>153.8</v>
      </c>
      <c r="I319" s="9">
        <f t="shared" si="8"/>
        <v>822.83</v>
      </c>
      <c r="J319" s="9">
        <v>822.83</v>
      </c>
    </row>
    <row r="320" ht="21.95" customHeight="1" spans="1:10">
      <c r="A320" s="9">
        <v>317</v>
      </c>
      <c r="B320" s="9" t="s">
        <v>1737</v>
      </c>
      <c r="C320" s="10" t="s">
        <v>1738</v>
      </c>
      <c r="D320" s="10" t="s">
        <v>1739</v>
      </c>
      <c r="E320" s="14">
        <v>3.06</v>
      </c>
      <c r="F320" s="14">
        <v>3.06</v>
      </c>
      <c r="G320" s="12" t="s">
        <v>729</v>
      </c>
      <c r="H320" s="9">
        <v>153.8</v>
      </c>
      <c r="I320" s="9">
        <f t="shared" si="8"/>
        <v>470.628</v>
      </c>
      <c r="J320" s="9">
        <v>470.62</v>
      </c>
    </row>
    <row r="321" ht="21.95" customHeight="1" spans="1:10">
      <c r="A321" s="9">
        <v>318</v>
      </c>
      <c r="B321" s="9" t="s">
        <v>1740</v>
      </c>
      <c r="C321" s="10" t="s">
        <v>1741</v>
      </c>
      <c r="D321" s="10" t="s">
        <v>1742</v>
      </c>
      <c r="E321" s="14">
        <v>0.89</v>
      </c>
      <c r="F321" s="14">
        <v>0.89</v>
      </c>
      <c r="G321" s="12" t="s">
        <v>102</v>
      </c>
      <c r="H321" s="9">
        <v>153.8</v>
      </c>
      <c r="I321" s="9">
        <f t="shared" si="8"/>
        <v>136.882</v>
      </c>
      <c r="J321" s="9">
        <v>136.88</v>
      </c>
    </row>
    <row r="322" ht="21.95" customHeight="1" spans="1:10">
      <c r="A322" s="9">
        <v>319</v>
      </c>
      <c r="B322" s="9" t="s">
        <v>1743</v>
      </c>
      <c r="C322" s="10" t="s">
        <v>1744</v>
      </c>
      <c r="D322" s="10" t="s">
        <v>1745</v>
      </c>
      <c r="E322" s="14">
        <v>3.03</v>
      </c>
      <c r="F322" s="14">
        <v>3.03</v>
      </c>
      <c r="G322" s="12" t="s">
        <v>120</v>
      </c>
      <c r="H322" s="9">
        <v>153.8</v>
      </c>
      <c r="I322" s="9">
        <f t="shared" si="8"/>
        <v>466.014</v>
      </c>
      <c r="J322" s="9">
        <v>466.01</v>
      </c>
    </row>
    <row r="323" ht="21.95" customHeight="1" spans="1:10">
      <c r="A323" s="9">
        <v>320</v>
      </c>
      <c r="B323" s="9" t="s">
        <v>1746</v>
      </c>
      <c r="C323" s="10" t="s">
        <v>1747</v>
      </c>
      <c r="D323" s="10" t="s">
        <v>1748</v>
      </c>
      <c r="E323" s="14">
        <v>4.07</v>
      </c>
      <c r="F323" s="14">
        <v>4.07</v>
      </c>
      <c r="G323" s="12" t="s">
        <v>725</v>
      </c>
      <c r="H323" s="9">
        <v>153.8</v>
      </c>
      <c r="I323" s="9">
        <f t="shared" si="8"/>
        <v>625.966</v>
      </c>
      <c r="J323" s="9">
        <v>625.96</v>
      </c>
    </row>
    <row r="324" ht="21.95" customHeight="1" spans="1:10">
      <c r="A324" s="9">
        <v>321</v>
      </c>
      <c r="B324" s="9" t="s">
        <v>1749</v>
      </c>
      <c r="C324" s="10" t="s">
        <v>1750</v>
      </c>
      <c r="D324" s="10" t="s">
        <v>1751</v>
      </c>
      <c r="E324" s="14">
        <v>0.51</v>
      </c>
      <c r="F324" s="14">
        <v>0.51</v>
      </c>
      <c r="G324" s="12" t="s">
        <v>92</v>
      </c>
      <c r="H324" s="9">
        <v>153.8</v>
      </c>
      <c r="I324" s="9">
        <f t="shared" si="8"/>
        <v>78.438</v>
      </c>
      <c r="J324" s="9">
        <v>78.43</v>
      </c>
    </row>
    <row r="325" ht="21.95" customHeight="1" spans="1:10">
      <c r="A325" s="9">
        <v>322</v>
      </c>
      <c r="B325" s="9" t="s">
        <v>1752</v>
      </c>
      <c r="C325" s="10" t="s">
        <v>1753</v>
      </c>
      <c r="D325" s="10" t="s">
        <v>1754</v>
      </c>
      <c r="E325" s="14">
        <v>1.12</v>
      </c>
      <c r="F325" s="14">
        <v>1.12</v>
      </c>
      <c r="G325" s="12" t="s">
        <v>736</v>
      </c>
      <c r="H325" s="9">
        <v>153.8</v>
      </c>
      <c r="I325" s="9">
        <f t="shared" si="8"/>
        <v>172.256</v>
      </c>
      <c r="J325" s="9">
        <v>172.25</v>
      </c>
    </row>
    <row r="326" ht="21.95" customHeight="1" spans="1:10">
      <c r="A326" s="9">
        <v>323</v>
      </c>
      <c r="B326" s="9" t="s">
        <v>1755</v>
      </c>
      <c r="C326" s="10" t="s">
        <v>1756</v>
      </c>
      <c r="D326" s="10" t="s">
        <v>1757</v>
      </c>
      <c r="E326" s="14">
        <v>1.9</v>
      </c>
      <c r="F326" s="14">
        <v>1.9</v>
      </c>
      <c r="G326" s="12" t="s">
        <v>729</v>
      </c>
      <c r="H326" s="9">
        <v>153.8</v>
      </c>
      <c r="I326" s="9">
        <f t="shared" si="8"/>
        <v>292.22</v>
      </c>
      <c r="J326" s="9">
        <v>292.22</v>
      </c>
    </row>
    <row r="327" ht="21.95" customHeight="1" spans="1:10">
      <c r="A327" s="9">
        <v>324</v>
      </c>
      <c r="B327" s="9" t="s">
        <v>1758</v>
      </c>
      <c r="C327" s="10" t="s">
        <v>1759</v>
      </c>
      <c r="D327" s="10" t="s">
        <v>1760</v>
      </c>
      <c r="E327" s="14">
        <v>2.08</v>
      </c>
      <c r="F327" s="14">
        <v>2.08</v>
      </c>
      <c r="G327" s="12" t="s">
        <v>102</v>
      </c>
      <c r="H327" s="9">
        <v>153.8</v>
      </c>
      <c r="I327" s="9">
        <f t="shared" si="8"/>
        <v>319.904</v>
      </c>
      <c r="J327" s="9">
        <v>319.9</v>
      </c>
    </row>
    <row r="328" ht="21.95" customHeight="1" spans="1:10">
      <c r="A328" s="9">
        <v>325</v>
      </c>
      <c r="B328" s="9" t="s">
        <v>1761</v>
      </c>
      <c r="C328" s="10" t="s">
        <v>1762</v>
      </c>
      <c r="D328" s="10" t="s">
        <v>1763</v>
      </c>
      <c r="E328" s="14">
        <v>2.05</v>
      </c>
      <c r="F328" s="14">
        <v>2.05</v>
      </c>
      <c r="G328" s="12" t="s">
        <v>120</v>
      </c>
      <c r="H328" s="9">
        <v>153.8</v>
      </c>
      <c r="I328" s="9">
        <f t="shared" si="8"/>
        <v>315.29</v>
      </c>
      <c r="J328" s="9">
        <v>315.29</v>
      </c>
    </row>
    <row r="329" ht="21.95" customHeight="1" spans="1:10">
      <c r="A329" s="9">
        <v>326</v>
      </c>
      <c r="B329" s="9" t="s">
        <v>1764</v>
      </c>
      <c r="C329" s="10" t="s">
        <v>1765</v>
      </c>
      <c r="D329" s="10" t="s">
        <v>1766</v>
      </c>
      <c r="E329" s="14">
        <v>2.2</v>
      </c>
      <c r="F329" s="14">
        <v>2.2</v>
      </c>
      <c r="G329" s="12" t="s">
        <v>725</v>
      </c>
      <c r="H329" s="9">
        <v>153.8</v>
      </c>
      <c r="I329" s="9">
        <f t="shared" si="8"/>
        <v>338.36</v>
      </c>
      <c r="J329" s="9">
        <v>338.36</v>
      </c>
    </row>
    <row r="330" ht="21.95" customHeight="1" spans="1:10">
      <c r="A330" s="9">
        <v>327</v>
      </c>
      <c r="B330" s="9" t="s">
        <v>1767</v>
      </c>
      <c r="C330" s="10" t="s">
        <v>1768</v>
      </c>
      <c r="D330" s="10" t="s">
        <v>1769</v>
      </c>
      <c r="E330" s="14">
        <v>6.95</v>
      </c>
      <c r="F330" s="14">
        <v>6.95</v>
      </c>
      <c r="G330" s="12" t="s">
        <v>92</v>
      </c>
      <c r="H330" s="9">
        <v>153.8</v>
      </c>
      <c r="I330" s="9">
        <f t="shared" si="8"/>
        <v>1068.91</v>
      </c>
      <c r="J330" s="9">
        <v>1068.91</v>
      </c>
    </row>
    <row r="331" ht="21.95" customHeight="1" spans="1:10">
      <c r="A331" s="9">
        <v>328</v>
      </c>
      <c r="B331" s="9" t="s">
        <v>1770</v>
      </c>
      <c r="C331" s="10" t="s">
        <v>1771</v>
      </c>
      <c r="D331" s="10" t="s">
        <v>1772</v>
      </c>
      <c r="E331" s="14">
        <v>2.7</v>
      </c>
      <c r="F331" s="14">
        <v>2.7</v>
      </c>
      <c r="G331" s="12" t="s">
        <v>736</v>
      </c>
      <c r="H331" s="9">
        <v>153.8</v>
      </c>
      <c r="I331" s="9">
        <f t="shared" si="8"/>
        <v>415.26</v>
      </c>
      <c r="J331" s="9">
        <v>415.26</v>
      </c>
    </row>
    <row r="332" ht="21.95" customHeight="1" spans="1:10">
      <c r="A332" s="9">
        <v>329</v>
      </c>
      <c r="B332" s="9" t="s">
        <v>1773</v>
      </c>
      <c r="C332" s="10" t="s">
        <v>1774</v>
      </c>
      <c r="D332" s="10" t="s">
        <v>1775</v>
      </c>
      <c r="E332" s="14">
        <v>2.97</v>
      </c>
      <c r="F332" s="14">
        <v>2.97</v>
      </c>
      <c r="G332" s="12" t="s">
        <v>729</v>
      </c>
      <c r="H332" s="9">
        <v>153.8</v>
      </c>
      <c r="I332" s="9">
        <f t="shared" si="8"/>
        <v>456.786</v>
      </c>
      <c r="J332" s="9">
        <v>456.78</v>
      </c>
    </row>
    <row r="333" ht="21.95" customHeight="1" spans="1:10">
      <c r="A333" s="9">
        <v>330</v>
      </c>
      <c r="B333" s="9" t="s">
        <v>1776</v>
      </c>
      <c r="C333" s="10" t="s">
        <v>1777</v>
      </c>
      <c r="D333" s="10" t="s">
        <v>1778</v>
      </c>
      <c r="E333" s="14">
        <v>5.74</v>
      </c>
      <c r="F333" s="14">
        <v>5.74</v>
      </c>
      <c r="G333" s="12" t="s">
        <v>102</v>
      </c>
      <c r="H333" s="9">
        <v>153.8</v>
      </c>
      <c r="I333" s="9">
        <f t="shared" si="8"/>
        <v>882.812</v>
      </c>
      <c r="J333" s="9">
        <v>882.81</v>
      </c>
    </row>
    <row r="334" ht="21.95" customHeight="1" spans="1:10">
      <c r="A334" s="9">
        <v>331</v>
      </c>
      <c r="B334" s="9" t="s">
        <v>1779</v>
      </c>
      <c r="C334" s="10" t="s">
        <v>1780</v>
      </c>
      <c r="D334" s="10" t="s">
        <v>1781</v>
      </c>
      <c r="E334" s="14">
        <v>10.8</v>
      </c>
      <c r="F334" s="14">
        <v>10.8</v>
      </c>
      <c r="G334" s="12" t="s">
        <v>120</v>
      </c>
      <c r="H334" s="9">
        <v>153.8</v>
      </c>
      <c r="I334" s="9">
        <f t="shared" si="8"/>
        <v>1661.04</v>
      </c>
      <c r="J334" s="9">
        <v>1661.04</v>
      </c>
    </row>
    <row r="335" ht="21.95" customHeight="1" spans="1:10">
      <c r="A335" s="9">
        <v>332</v>
      </c>
      <c r="B335" s="9" t="s">
        <v>1782</v>
      </c>
      <c r="C335" s="10" t="s">
        <v>1783</v>
      </c>
      <c r="D335" s="10" t="s">
        <v>1784</v>
      </c>
      <c r="E335" s="14">
        <v>1.94</v>
      </c>
      <c r="F335" s="14">
        <v>1.94</v>
      </c>
      <c r="G335" s="12" t="s">
        <v>725</v>
      </c>
      <c r="H335" s="9">
        <v>153.8</v>
      </c>
      <c r="I335" s="9">
        <f t="shared" si="8"/>
        <v>298.372</v>
      </c>
      <c r="J335" s="9">
        <v>298.37</v>
      </c>
    </row>
    <row r="336" ht="21.95" customHeight="1" spans="1:10">
      <c r="A336" s="9">
        <v>333</v>
      </c>
      <c r="B336" s="9" t="s">
        <v>1785</v>
      </c>
      <c r="C336" s="10" t="s">
        <v>1786</v>
      </c>
      <c r="D336" s="10" t="s">
        <v>1787</v>
      </c>
      <c r="E336" s="14">
        <v>1.34</v>
      </c>
      <c r="F336" s="14">
        <v>1.34</v>
      </c>
      <c r="G336" s="12" t="s">
        <v>92</v>
      </c>
      <c r="H336" s="9">
        <v>153.8</v>
      </c>
      <c r="I336" s="9">
        <f t="shared" si="8"/>
        <v>206.092</v>
      </c>
      <c r="J336" s="9">
        <v>206.09</v>
      </c>
    </row>
    <row r="337" ht="21.95" customHeight="1" spans="1:10">
      <c r="A337" s="9">
        <v>334</v>
      </c>
      <c r="B337" s="9" t="s">
        <v>1788</v>
      </c>
      <c r="C337" s="10" t="s">
        <v>1789</v>
      </c>
      <c r="D337" s="10" t="s">
        <v>1790</v>
      </c>
      <c r="E337" s="14">
        <v>3.51</v>
      </c>
      <c r="F337" s="14">
        <v>3.51</v>
      </c>
      <c r="G337" s="12" t="s">
        <v>736</v>
      </c>
      <c r="H337" s="9">
        <v>153.8</v>
      </c>
      <c r="I337" s="9">
        <f t="shared" si="8"/>
        <v>539.838</v>
      </c>
      <c r="J337" s="9">
        <v>539.83</v>
      </c>
    </row>
    <row r="338" ht="21.95" customHeight="1" spans="1:10">
      <c r="A338" s="9">
        <v>335</v>
      </c>
      <c r="B338" s="9" t="s">
        <v>1791</v>
      </c>
      <c r="C338" s="10" t="s">
        <v>1792</v>
      </c>
      <c r="D338" s="10" t="s">
        <v>1793</v>
      </c>
      <c r="E338" s="14">
        <v>2.97</v>
      </c>
      <c r="F338" s="14">
        <v>2.97</v>
      </c>
      <c r="G338" s="12" t="s">
        <v>729</v>
      </c>
      <c r="H338" s="9">
        <v>153.8</v>
      </c>
      <c r="I338" s="9">
        <f t="shared" si="8"/>
        <v>456.786</v>
      </c>
      <c r="J338" s="9">
        <v>456.78</v>
      </c>
    </row>
    <row r="339" ht="21.95" customHeight="1" spans="1:10">
      <c r="A339" s="9">
        <v>336</v>
      </c>
      <c r="B339" s="9" t="s">
        <v>1794</v>
      </c>
      <c r="C339" s="10" t="s">
        <v>1795</v>
      </c>
      <c r="D339" s="10" t="s">
        <v>1944</v>
      </c>
      <c r="E339" s="14">
        <v>1.16</v>
      </c>
      <c r="F339" s="14">
        <v>1.16</v>
      </c>
      <c r="G339" s="12" t="s">
        <v>102</v>
      </c>
      <c r="H339" s="9">
        <v>153.8</v>
      </c>
      <c r="I339" s="9">
        <f t="shared" si="8"/>
        <v>178.408</v>
      </c>
      <c r="J339" s="9">
        <v>178.4</v>
      </c>
    </row>
    <row r="340" ht="21.95" customHeight="1" spans="1:10">
      <c r="A340" s="9">
        <v>337</v>
      </c>
      <c r="B340" s="9" t="s">
        <v>1797</v>
      </c>
      <c r="C340" s="10" t="s">
        <v>1798</v>
      </c>
      <c r="D340" s="10" t="s">
        <v>1799</v>
      </c>
      <c r="E340" s="14">
        <v>1.69</v>
      </c>
      <c r="F340" s="14">
        <v>1.69</v>
      </c>
      <c r="G340" s="12" t="s">
        <v>120</v>
      </c>
      <c r="H340" s="9">
        <v>153.8</v>
      </c>
      <c r="I340" s="9">
        <f t="shared" si="8"/>
        <v>259.922</v>
      </c>
      <c r="J340" s="9">
        <v>259.92</v>
      </c>
    </row>
    <row r="341" ht="21.95" customHeight="1" spans="1:10">
      <c r="A341" s="9">
        <v>338</v>
      </c>
      <c r="B341" s="9" t="s">
        <v>1800</v>
      </c>
      <c r="C341" s="10" t="s">
        <v>1801</v>
      </c>
      <c r="D341" s="10" t="s">
        <v>1802</v>
      </c>
      <c r="E341" s="14">
        <v>1.54</v>
      </c>
      <c r="F341" s="14">
        <v>1.54</v>
      </c>
      <c r="G341" s="12" t="s">
        <v>725</v>
      </c>
      <c r="H341" s="9">
        <v>153.8</v>
      </c>
      <c r="I341" s="9">
        <f t="shared" si="8"/>
        <v>236.852</v>
      </c>
      <c r="J341" s="9">
        <v>236.85</v>
      </c>
    </row>
    <row r="342" ht="21.95" customHeight="1" spans="1:10">
      <c r="A342" s="9">
        <v>339</v>
      </c>
      <c r="B342" s="9" t="s">
        <v>1803</v>
      </c>
      <c r="C342" s="10" t="s">
        <v>1804</v>
      </c>
      <c r="D342" s="10" t="s">
        <v>1805</v>
      </c>
      <c r="E342" s="14">
        <v>1.43</v>
      </c>
      <c r="F342" s="14">
        <v>1.43</v>
      </c>
      <c r="G342" s="12" t="s">
        <v>92</v>
      </c>
      <c r="H342" s="9">
        <v>153.8</v>
      </c>
      <c r="I342" s="9">
        <f t="shared" si="8"/>
        <v>219.934</v>
      </c>
      <c r="J342" s="9">
        <v>219.93</v>
      </c>
    </row>
    <row r="343" ht="21.95" customHeight="1" spans="1:10">
      <c r="A343" s="9">
        <v>340</v>
      </c>
      <c r="B343" s="9" t="s">
        <v>1806</v>
      </c>
      <c r="C343" s="10" t="s">
        <v>1807</v>
      </c>
      <c r="D343" s="10" t="s">
        <v>1808</v>
      </c>
      <c r="E343" s="14">
        <v>1.62</v>
      </c>
      <c r="F343" s="14">
        <v>1.62</v>
      </c>
      <c r="G343" s="12" t="s">
        <v>736</v>
      </c>
      <c r="H343" s="9">
        <v>153.8</v>
      </c>
      <c r="I343" s="9">
        <f t="shared" si="8"/>
        <v>249.156</v>
      </c>
      <c r="J343" s="9">
        <v>249.15</v>
      </c>
    </row>
    <row r="344" ht="21.95" customHeight="1" spans="1:10">
      <c r="A344" s="9">
        <v>341</v>
      </c>
      <c r="B344" s="9" t="s">
        <v>1809</v>
      </c>
      <c r="C344" s="10" t="s">
        <v>1810</v>
      </c>
      <c r="D344" s="10" t="s">
        <v>1811</v>
      </c>
      <c r="E344" s="14">
        <v>10.66</v>
      </c>
      <c r="F344" s="14">
        <v>10.66</v>
      </c>
      <c r="G344" s="12" t="s">
        <v>729</v>
      </c>
      <c r="H344" s="9">
        <v>153.8</v>
      </c>
      <c r="I344" s="9">
        <f t="shared" si="8"/>
        <v>1639.508</v>
      </c>
      <c r="J344" s="9">
        <v>1639.5</v>
      </c>
    </row>
    <row r="345" ht="21.95" customHeight="1" spans="1:10">
      <c r="A345" s="9">
        <v>342</v>
      </c>
      <c r="B345" s="15" t="s">
        <v>1812</v>
      </c>
      <c r="C345" s="10" t="s">
        <v>1813</v>
      </c>
      <c r="D345" s="10" t="s">
        <v>1814</v>
      </c>
      <c r="E345" s="14">
        <v>2.48</v>
      </c>
      <c r="F345" s="14">
        <v>2.48</v>
      </c>
      <c r="G345" s="12" t="s">
        <v>120</v>
      </c>
      <c r="H345" s="9">
        <v>153.8</v>
      </c>
      <c r="I345" s="9">
        <f t="shared" si="8"/>
        <v>381.424</v>
      </c>
      <c r="J345" s="9">
        <v>381.42</v>
      </c>
    </row>
    <row r="346" ht="21.95" customHeight="1" spans="1:10">
      <c r="A346" s="9">
        <v>343</v>
      </c>
      <c r="B346" s="15" t="s">
        <v>1815</v>
      </c>
      <c r="C346" s="10" t="s">
        <v>1816</v>
      </c>
      <c r="D346" s="10" t="s">
        <v>1817</v>
      </c>
      <c r="E346" s="14">
        <v>8.6</v>
      </c>
      <c r="F346" s="14">
        <v>8.6</v>
      </c>
      <c r="G346" s="12" t="s">
        <v>725</v>
      </c>
      <c r="H346" s="9">
        <v>153.8</v>
      </c>
      <c r="I346" s="9">
        <f t="shared" si="8"/>
        <v>1322.68</v>
      </c>
      <c r="J346" s="9">
        <v>1322.68</v>
      </c>
    </row>
    <row r="347" ht="21.95" customHeight="1" spans="1:10">
      <c r="A347" s="9">
        <v>344</v>
      </c>
      <c r="B347" s="15" t="s">
        <v>1818</v>
      </c>
      <c r="C347" s="10" t="s">
        <v>1819</v>
      </c>
      <c r="D347" s="10" t="s">
        <v>1820</v>
      </c>
      <c r="E347" s="14">
        <v>5.25</v>
      </c>
      <c r="F347" s="14">
        <v>5.25</v>
      </c>
      <c r="G347" s="12" t="s">
        <v>92</v>
      </c>
      <c r="H347" s="9">
        <v>153.8</v>
      </c>
      <c r="I347" s="9">
        <f t="shared" si="8"/>
        <v>807.45</v>
      </c>
      <c r="J347" s="9">
        <v>807.45</v>
      </c>
    </row>
    <row r="348" ht="21.95" customHeight="1" spans="1:10">
      <c r="A348" s="9">
        <v>345</v>
      </c>
      <c r="B348" s="15" t="s">
        <v>1821</v>
      </c>
      <c r="C348" s="10" t="s">
        <v>1822</v>
      </c>
      <c r="D348" s="10" t="s">
        <v>1823</v>
      </c>
      <c r="E348" s="14">
        <v>8.24</v>
      </c>
      <c r="F348" s="14">
        <v>8.24</v>
      </c>
      <c r="G348" s="12" t="s">
        <v>729</v>
      </c>
      <c r="H348" s="9">
        <v>153.8</v>
      </c>
      <c r="I348" s="9">
        <f t="shared" si="8"/>
        <v>1267.312</v>
      </c>
      <c r="J348" s="9">
        <v>1267.31</v>
      </c>
    </row>
    <row r="349" ht="21.95" customHeight="1" spans="1:10">
      <c r="A349" s="9">
        <v>346</v>
      </c>
      <c r="B349" s="15" t="s">
        <v>1824</v>
      </c>
      <c r="C349" s="10" t="s">
        <v>1825</v>
      </c>
      <c r="D349" s="10" t="s">
        <v>1826</v>
      </c>
      <c r="E349" s="14">
        <v>2.23</v>
      </c>
      <c r="F349" s="14">
        <v>2.23</v>
      </c>
      <c r="G349" s="12" t="s">
        <v>102</v>
      </c>
      <c r="H349" s="9">
        <v>153.8</v>
      </c>
      <c r="I349" s="9">
        <f t="shared" si="8"/>
        <v>342.974</v>
      </c>
      <c r="J349" s="9">
        <v>342.97</v>
      </c>
    </row>
    <row r="350" ht="21.95" customHeight="1" spans="1:10">
      <c r="A350" s="9">
        <v>347</v>
      </c>
      <c r="B350" s="15" t="s">
        <v>1827</v>
      </c>
      <c r="C350" s="10" t="s">
        <v>1828</v>
      </c>
      <c r="D350" s="10" t="s">
        <v>1829</v>
      </c>
      <c r="E350" s="14">
        <v>1.71</v>
      </c>
      <c r="F350" s="14">
        <v>1.71</v>
      </c>
      <c r="G350" s="12" t="s">
        <v>120</v>
      </c>
      <c r="H350" s="9">
        <v>153.8</v>
      </c>
      <c r="I350" s="9">
        <f t="shared" si="8"/>
        <v>262.998</v>
      </c>
      <c r="J350" s="9">
        <v>262.99</v>
      </c>
    </row>
    <row r="351" ht="21.95" customHeight="1" spans="1:10">
      <c r="A351" s="9">
        <v>348</v>
      </c>
      <c r="B351" s="15" t="s">
        <v>1830</v>
      </c>
      <c r="C351" s="10" t="s">
        <v>1831</v>
      </c>
      <c r="D351" s="10" t="s">
        <v>1832</v>
      </c>
      <c r="E351" s="14">
        <v>2.5</v>
      </c>
      <c r="F351" s="14">
        <v>2.5</v>
      </c>
      <c r="G351" s="12" t="s">
        <v>725</v>
      </c>
      <c r="H351" s="9">
        <v>153.8</v>
      </c>
      <c r="I351" s="9">
        <f t="shared" si="8"/>
        <v>384.5</v>
      </c>
      <c r="J351" s="9">
        <v>384.5</v>
      </c>
    </row>
    <row r="352" ht="21.95" customHeight="1" spans="1:10">
      <c r="A352" s="9">
        <v>349</v>
      </c>
      <c r="B352" s="15" t="s">
        <v>1833</v>
      </c>
      <c r="C352" s="10" t="s">
        <v>1834</v>
      </c>
      <c r="D352" s="10" t="s">
        <v>1945</v>
      </c>
      <c r="E352" s="14">
        <v>3.02</v>
      </c>
      <c r="F352" s="14">
        <v>3.02</v>
      </c>
      <c r="G352" s="12" t="s">
        <v>92</v>
      </c>
      <c r="H352" s="9">
        <v>153.8</v>
      </c>
      <c r="I352" s="9">
        <f t="shared" si="8"/>
        <v>464.476</v>
      </c>
      <c r="J352" s="9">
        <v>464.47</v>
      </c>
    </row>
    <row r="353" ht="21.95" customHeight="1" spans="1:10">
      <c r="A353" s="9">
        <v>350</v>
      </c>
      <c r="B353" s="15" t="s">
        <v>1836</v>
      </c>
      <c r="C353" s="10" t="s">
        <v>1837</v>
      </c>
      <c r="D353" s="10" t="s">
        <v>1838</v>
      </c>
      <c r="E353" s="14">
        <v>2.95</v>
      </c>
      <c r="F353" s="14">
        <v>2.95</v>
      </c>
      <c r="G353" s="12" t="s">
        <v>736</v>
      </c>
      <c r="H353" s="9">
        <v>153.8</v>
      </c>
      <c r="I353" s="9">
        <f t="shared" si="8"/>
        <v>453.71</v>
      </c>
      <c r="J353" s="9">
        <v>453.71</v>
      </c>
    </row>
    <row r="354" ht="21.95" customHeight="1" spans="1:10">
      <c r="A354" s="9">
        <v>351</v>
      </c>
      <c r="B354" s="15" t="s">
        <v>1839</v>
      </c>
      <c r="C354" s="10" t="s">
        <v>1840</v>
      </c>
      <c r="D354" s="10" t="s">
        <v>1841</v>
      </c>
      <c r="E354" s="14">
        <v>1.75</v>
      </c>
      <c r="F354" s="14">
        <v>1.75</v>
      </c>
      <c r="G354" s="12" t="s">
        <v>729</v>
      </c>
      <c r="H354" s="9">
        <v>153.8</v>
      </c>
      <c r="I354" s="9">
        <f t="shared" si="8"/>
        <v>269.15</v>
      </c>
      <c r="J354" s="9">
        <v>269.15</v>
      </c>
    </row>
    <row r="355" ht="21.95" customHeight="1" spans="1:10">
      <c r="A355" s="9">
        <v>352</v>
      </c>
      <c r="B355" s="15" t="s">
        <v>1842</v>
      </c>
      <c r="C355" s="10" t="s">
        <v>1843</v>
      </c>
      <c r="D355" s="10" t="s">
        <v>1844</v>
      </c>
      <c r="E355" s="14">
        <v>1.74</v>
      </c>
      <c r="F355" s="14">
        <v>1.74</v>
      </c>
      <c r="G355" s="12" t="s">
        <v>102</v>
      </c>
      <c r="H355" s="9">
        <v>153.8</v>
      </c>
      <c r="I355" s="9">
        <f t="shared" si="8"/>
        <v>267.612</v>
      </c>
      <c r="J355" s="9">
        <v>267.61</v>
      </c>
    </row>
    <row r="356" ht="21.95" customHeight="1" spans="1:10">
      <c r="A356" s="9">
        <v>353</v>
      </c>
      <c r="B356" s="15" t="s">
        <v>1845</v>
      </c>
      <c r="C356" s="10" t="s">
        <v>1846</v>
      </c>
      <c r="D356" s="10" t="s">
        <v>1847</v>
      </c>
      <c r="E356" s="14">
        <v>2.08</v>
      </c>
      <c r="F356" s="14">
        <v>2.08</v>
      </c>
      <c r="G356" s="12" t="s">
        <v>120</v>
      </c>
      <c r="H356" s="9">
        <v>153.8</v>
      </c>
      <c r="I356" s="9">
        <f t="shared" si="8"/>
        <v>319.904</v>
      </c>
      <c r="J356" s="9">
        <v>319.9</v>
      </c>
    </row>
    <row r="357" ht="21.95" customHeight="1" spans="1:10">
      <c r="A357" s="9">
        <v>354</v>
      </c>
      <c r="B357" s="15" t="s">
        <v>1848</v>
      </c>
      <c r="C357" s="10" t="s">
        <v>1849</v>
      </c>
      <c r="D357" s="10" t="s">
        <v>1850</v>
      </c>
      <c r="E357" s="14">
        <v>2.48</v>
      </c>
      <c r="F357" s="14">
        <v>2.48</v>
      </c>
      <c r="G357" s="12" t="s">
        <v>92</v>
      </c>
      <c r="H357" s="9">
        <v>153.8</v>
      </c>
      <c r="I357" s="9">
        <f t="shared" si="8"/>
        <v>381.424</v>
      </c>
      <c r="J357" s="9">
        <v>381.42</v>
      </c>
    </row>
    <row r="358" ht="21.95" customHeight="1" spans="1:10">
      <c r="A358" s="9">
        <v>355</v>
      </c>
      <c r="B358" s="15" t="s">
        <v>1851</v>
      </c>
      <c r="C358" s="10" t="s">
        <v>1852</v>
      </c>
      <c r="D358" s="10" t="s">
        <v>1853</v>
      </c>
      <c r="E358" s="14">
        <v>2.54</v>
      </c>
      <c r="F358" s="14">
        <v>2.54</v>
      </c>
      <c r="G358" s="12" t="s">
        <v>736</v>
      </c>
      <c r="H358" s="9">
        <v>153.8</v>
      </c>
      <c r="I358" s="9">
        <f t="shared" si="8"/>
        <v>390.652</v>
      </c>
      <c r="J358" s="9">
        <v>390.65</v>
      </c>
    </row>
    <row r="359" ht="21.95" customHeight="1" spans="1:10">
      <c r="A359" s="9">
        <v>356</v>
      </c>
      <c r="B359" s="15" t="s">
        <v>1854</v>
      </c>
      <c r="C359" s="10" t="s">
        <v>1855</v>
      </c>
      <c r="D359" s="10" t="s">
        <v>1856</v>
      </c>
      <c r="E359" s="14">
        <v>0.75</v>
      </c>
      <c r="F359" s="14">
        <v>0.75</v>
      </c>
      <c r="G359" s="12" t="s">
        <v>729</v>
      </c>
      <c r="H359" s="9">
        <v>153.8</v>
      </c>
      <c r="I359" s="9">
        <f t="shared" si="8"/>
        <v>115.35</v>
      </c>
      <c r="J359" s="9">
        <v>115.35</v>
      </c>
    </row>
    <row r="360" ht="21.95" customHeight="1" spans="1:10">
      <c r="A360" s="9">
        <v>357</v>
      </c>
      <c r="B360" s="15" t="s">
        <v>1857</v>
      </c>
      <c r="C360" s="10" t="s">
        <v>1858</v>
      </c>
      <c r="D360" s="10" t="s">
        <v>1859</v>
      </c>
      <c r="E360" s="14">
        <v>0.34</v>
      </c>
      <c r="F360" s="14">
        <v>0.34</v>
      </c>
      <c r="G360" s="12" t="s">
        <v>102</v>
      </c>
      <c r="H360" s="9">
        <v>153.8</v>
      </c>
      <c r="I360" s="9">
        <f t="shared" si="8"/>
        <v>52.292</v>
      </c>
      <c r="J360" s="9">
        <v>52.29</v>
      </c>
    </row>
    <row r="361" ht="21.95" customHeight="1" spans="1:10">
      <c r="A361" s="9">
        <v>358</v>
      </c>
      <c r="B361" s="15" t="s">
        <v>1860</v>
      </c>
      <c r="C361" s="10" t="s">
        <v>1861</v>
      </c>
      <c r="D361" s="10" t="s">
        <v>1862</v>
      </c>
      <c r="E361" s="14">
        <v>4.81</v>
      </c>
      <c r="F361" s="14">
        <v>4.81</v>
      </c>
      <c r="G361" s="12" t="s">
        <v>120</v>
      </c>
      <c r="H361" s="9">
        <v>153.8</v>
      </c>
      <c r="I361" s="9">
        <f t="shared" si="8"/>
        <v>739.778</v>
      </c>
      <c r="J361" s="9">
        <v>739.77</v>
      </c>
    </row>
    <row r="362" ht="21.95" customHeight="1" spans="1:10">
      <c r="A362" s="9">
        <v>359</v>
      </c>
      <c r="B362" s="15" t="s">
        <v>1863</v>
      </c>
      <c r="C362" s="10" t="s">
        <v>1864</v>
      </c>
      <c r="D362" s="10" t="s">
        <v>1865</v>
      </c>
      <c r="E362" s="14">
        <v>1.64</v>
      </c>
      <c r="F362" s="14">
        <v>1.64</v>
      </c>
      <c r="G362" s="12" t="s">
        <v>725</v>
      </c>
      <c r="H362" s="9">
        <v>153.8</v>
      </c>
      <c r="I362" s="9">
        <f t="shared" si="8"/>
        <v>252.232</v>
      </c>
      <c r="J362" s="9">
        <v>252.23</v>
      </c>
    </row>
    <row r="363" ht="21.95" customHeight="1" spans="1:10">
      <c r="A363" s="9">
        <v>360</v>
      </c>
      <c r="B363" s="15" t="s">
        <v>1866</v>
      </c>
      <c r="C363" s="10" t="s">
        <v>1867</v>
      </c>
      <c r="D363" s="10" t="s">
        <v>1868</v>
      </c>
      <c r="E363" s="14">
        <v>2.79</v>
      </c>
      <c r="F363" s="14">
        <v>2.79</v>
      </c>
      <c r="G363" s="12" t="s">
        <v>92</v>
      </c>
      <c r="H363" s="9">
        <v>153.8</v>
      </c>
      <c r="I363" s="9">
        <f t="shared" si="8"/>
        <v>429.102</v>
      </c>
      <c r="J363" s="9">
        <v>429.1</v>
      </c>
    </row>
    <row r="364" ht="21.95" customHeight="1" spans="1:10">
      <c r="A364" s="9">
        <v>361</v>
      </c>
      <c r="B364" s="15" t="s">
        <v>1869</v>
      </c>
      <c r="C364" s="10" t="s">
        <v>1870</v>
      </c>
      <c r="D364" s="10" t="s">
        <v>1871</v>
      </c>
      <c r="E364" s="14">
        <v>1.72</v>
      </c>
      <c r="F364" s="14">
        <v>1.72</v>
      </c>
      <c r="G364" s="12" t="s">
        <v>736</v>
      </c>
      <c r="H364" s="9">
        <v>153.8</v>
      </c>
      <c r="I364" s="9">
        <f t="shared" si="8"/>
        <v>264.536</v>
      </c>
      <c r="J364" s="9">
        <v>264.53</v>
      </c>
    </row>
    <row r="365" ht="21.95" customHeight="1" spans="1:10">
      <c r="A365" s="9">
        <v>362</v>
      </c>
      <c r="B365" s="15" t="s">
        <v>1872</v>
      </c>
      <c r="C365" s="10" t="s">
        <v>1873</v>
      </c>
      <c r="D365" s="10" t="s">
        <v>1874</v>
      </c>
      <c r="E365" s="14">
        <v>0.15</v>
      </c>
      <c r="F365" s="14">
        <v>0.15</v>
      </c>
      <c r="G365" s="12" t="s">
        <v>102</v>
      </c>
      <c r="H365" s="9">
        <v>153.8</v>
      </c>
      <c r="I365" s="9">
        <f t="shared" si="8"/>
        <v>23.07</v>
      </c>
      <c r="J365" s="9">
        <v>23.07</v>
      </c>
    </row>
    <row r="366" ht="21.95" customHeight="1" spans="1:10">
      <c r="A366" s="9">
        <v>363</v>
      </c>
      <c r="B366" s="15" t="s">
        <v>1875</v>
      </c>
      <c r="C366" s="10" t="s">
        <v>1876</v>
      </c>
      <c r="D366" s="10" t="s">
        <v>1877</v>
      </c>
      <c r="E366" s="14">
        <v>2.58</v>
      </c>
      <c r="F366" s="14">
        <v>2.58</v>
      </c>
      <c r="G366" s="12" t="s">
        <v>120</v>
      </c>
      <c r="H366" s="9">
        <v>153.8</v>
      </c>
      <c r="I366" s="9">
        <f t="shared" si="8"/>
        <v>396.804</v>
      </c>
      <c r="J366" s="9">
        <v>396.8</v>
      </c>
    </row>
    <row r="367" ht="21.95" customHeight="1" spans="1:10">
      <c r="A367" s="9">
        <v>364</v>
      </c>
      <c r="B367" s="15" t="s">
        <v>1878</v>
      </c>
      <c r="C367" s="10" t="s">
        <v>1879</v>
      </c>
      <c r="D367" s="10" t="s">
        <v>1880</v>
      </c>
      <c r="E367" s="14">
        <v>0.72</v>
      </c>
      <c r="F367" s="14">
        <v>0.72</v>
      </c>
      <c r="G367" s="12" t="s">
        <v>725</v>
      </c>
      <c r="H367" s="9">
        <v>153.8</v>
      </c>
      <c r="I367" s="9">
        <f t="shared" si="8"/>
        <v>110.736</v>
      </c>
      <c r="J367" s="9">
        <v>110.73</v>
      </c>
    </row>
    <row r="368" ht="21.95" customHeight="1" spans="1:10">
      <c r="A368" s="9">
        <v>365</v>
      </c>
      <c r="B368" s="15" t="s">
        <v>1881</v>
      </c>
      <c r="C368" s="10" t="s">
        <v>1882</v>
      </c>
      <c r="D368" s="10" t="s">
        <v>1946</v>
      </c>
      <c r="E368" s="14">
        <v>0.83</v>
      </c>
      <c r="F368" s="14">
        <v>0.83</v>
      </c>
      <c r="G368" s="12" t="s">
        <v>92</v>
      </c>
      <c r="H368" s="9">
        <v>153.8</v>
      </c>
      <c r="I368" s="9">
        <f t="shared" si="8"/>
        <v>127.654</v>
      </c>
      <c r="J368" s="9">
        <v>127.65</v>
      </c>
    </row>
    <row r="369" ht="21.95" customHeight="1" spans="1:10">
      <c r="A369" s="9">
        <v>366</v>
      </c>
      <c r="B369" s="10" t="s">
        <v>1884</v>
      </c>
      <c r="C369" s="10" t="s">
        <v>1885</v>
      </c>
      <c r="D369" s="10" t="s">
        <v>1886</v>
      </c>
      <c r="E369" s="14">
        <v>1.16</v>
      </c>
      <c r="F369" s="14">
        <v>1.16</v>
      </c>
      <c r="G369" s="12" t="s">
        <v>736</v>
      </c>
      <c r="H369" s="9">
        <v>153.8</v>
      </c>
      <c r="I369" s="9">
        <f t="shared" si="8"/>
        <v>178.408</v>
      </c>
      <c r="J369" s="9">
        <v>178.4</v>
      </c>
    </row>
    <row r="370" ht="21.95" customHeight="1" spans="1:10">
      <c r="A370" s="9">
        <v>367</v>
      </c>
      <c r="B370" s="15" t="s">
        <v>1887</v>
      </c>
      <c r="C370" s="10" t="s">
        <v>1888</v>
      </c>
      <c r="D370" s="10" t="s">
        <v>1889</v>
      </c>
      <c r="E370" s="14">
        <v>1</v>
      </c>
      <c r="F370" s="14">
        <v>1</v>
      </c>
      <c r="G370" s="12" t="s">
        <v>729</v>
      </c>
      <c r="H370" s="9">
        <v>153.8</v>
      </c>
      <c r="I370" s="9">
        <f t="shared" ref="I370:I378" si="9">F370*H370</f>
        <v>153.8</v>
      </c>
      <c r="J370" s="9">
        <v>153.8</v>
      </c>
    </row>
    <row r="371" ht="21.95" customHeight="1" spans="1:10">
      <c r="A371" s="9">
        <v>368</v>
      </c>
      <c r="B371" s="9" t="s">
        <v>1890</v>
      </c>
      <c r="C371" s="10" t="s">
        <v>1891</v>
      </c>
      <c r="D371" s="10" t="s">
        <v>1892</v>
      </c>
      <c r="E371" s="14">
        <v>1.32</v>
      </c>
      <c r="F371" s="14">
        <v>1.32</v>
      </c>
      <c r="G371" s="12" t="s">
        <v>102</v>
      </c>
      <c r="H371" s="9">
        <v>153.8</v>
      </c>
      <c r="I371" s="9">
        <f t="shared" si="9"/>
        <v>203.016</v>
      </c>
      <c r="J371" s="9">
        <v>203.01</v>
      </c>
    </row>
    <row r="372" ht="21.95" customHeight="1" spans="1:10">
      <c r="A372" s="9">
        <v>369</v>
      </c>
      <c r="B372" s="26" t="s">
        <v>1893</v>
      </c>
      <c r="C372" s="10" t="s">
        <v>1894</v>
      </c>
      <c r="D372" s="10" t="s">
        <v>1895</v>
      </c>
      <c r="E372" s="14">
        <v>3.38</v>
      </c>
      <c r="F372" s="14">
        <v>3.38</v>
      </c>
      <c r="G372" s="12" t="s">
        <v>729</v>
      </c>
      <c r="H372" s="9">
        <v>153.8</v>
      </c>
      <c r="I372" s="9">
        <f t="shared" si="9"/>
        <v>519.844</v>
      </c>
      <c r="J372" s="9">
        <v>519.84</v>
      </c>
    </row>
    <row r="373" ht="21.95" customHeight="1" spans="1:10">
      <c r="A373" s="9">
        <v>370</v>
      </c>
      <c r="B373" s="15" t="s">
        <v>1896</v>
      </c>
      <c r="C373" s="10" t="s">
        <v>1897</v>
      </c>
      <c r="D373" s="10" t="s">
        <v>1898</v>
      </c>
      <c r="E373" s="14">
        <v>0.64</v>
      </c>
      <c r="F373" s="14">
        <v>0.64</v>
      </c>
      <c r="G373" s="12" t="s">
        <v>729</v>
      </c>
      <c r="H373" s="9">
        <v>153.8</v>
      </c>
      <c r="I373" s="9">
        <f t="shared" si="9"/>
        <v>98.432</v>
      </c>
      <c r="J373" s="9">
        <v>98.43</v>
      </c>
    </row>
    <row r="374" ht="21.95" customHeight="1" spans="1:10">
      <c r="A374" s="9">
        <v>371</v>
      </c>
      <c r="B374" s="15" t="s">
        <v>1899</v>
      </c>
      <c r="C374" s="10" t="s">
        <v>1900</v>
      </c>
      <c r="D374" s="10" t="s">
        <v>1901</v>
      </c>
      <c r="E374" s="14">
        <v>2.43</v>
      </c>
      <c r="F374" s="14">
        <v>2.43</v>
      </c>
      <c r="G374" s="12" t="s">
        <v>729</v>
      </c>
      <c r="H374" s="9">
        <v>153.8</v>
      </c>
      <c r="I374" s="9">
        <f t="shared" si="9"/>
        <v>373.734</v>
      </c>
      <c r="J374" s="9">
        <v>373.73</v>
      </c>
    </row>
    <row r="375" ht="21.95" customHeight="1" spans="1:10">
      <c r="A375" s="9">
        <v>372</v>
      </c>
      <c r="B375" s="9" t="s">
        <v>1902</v>
      </c>
      <c r="C375" s="10" t="s">
        <v>1903</v>
      </c>
      <c r="D375" s="10" t="s">
        <v>1904</v>
      </c>
      <c r="E375" s="14">
        <v>1.43</v>
      </c>
      <c r="F375" s="14">
        <v>1.43</v>
      </c>
      <c r="G375" s="12" t="s">
        <v>729</v>
      </c>
      <c r="H375" s="9">
        <v>153.8</v>
      </c>
      <c r="I375" s="9">
        <f t="shared" si="9"/>
        <v>219.934</v>
      </c>
      <c r="J375" s="9">
        <v>219.93</v>
      </c>
    </row>
    <row r="376" ht="21.95" customHeight="1" spans="1:10">
      <c r="A376" s="9">
        <v>373</v>
      </c>
      <c r="B376" s="9" t="s">
        <v>1905</v>
      </c>
      <c r="C376" s="10" t="s">
        <v>1906</v>
      </c>
      <c r="D376" s="10" t="s">
        <v>1907</v>
      </c>
      <c r="E376" s="14">
        <v>3.49</v>
      </c>
      <c r="F376" s="14">
        <v>3.49</v>
      </c>
      <c r="G376" s="12" t="s">
        <v>102</v>
      </c>
      <c r="H376" s="9">
        <v>153.8</v>
      </c>
      <c r="I376" s="9">
        <f t="shared" si="9"/>
        <v>536.762</v>
      </c>
      <c r="J376" s="9">
        <v>536.76</v>
      </c>
    </row>
    <row r="377" ht="21.95" customHeight="1" spans="1:10">
      <c r="A377" s="9">
        <v>374</v>
      </c>
      <c r="B377" s="9" t="s">
        <v>1911</v>
      </c>
      <c r="C377" s="10" t="s">
        <v>1912</v>
      </c>
      <c r="D377" s="10" t="s">
        <v>1913</v>
      </c>
      <c r="E377" s="14">
        <v>3.69</v>
      </c>
      <c r="F377" s="14">
        <v>3.69</v>
      </c>
      <c r="G377" s="12" t="s">
        <v>102</v>
      </c>
      <c r="H377" s="9">
        <v>153.8</v>
      </c>
      <c r="I377" s="9">
        <f t="shared" si="9"/>
        <v>567.522</v>
      </c>
      <c r="J377" s="9">
        <v>567.52</v>
      </c>
    </row>
    <row r="378" ht="21.95" customHeight="1" spans="1:10">
      <c r="A378" s="9">
        <v>375</v>
      </c>
      <c r="B378" s="15" t="s">
        <v>1908</v>
      </c>
      <c r="C378" s="10" t="s">
        <v>1909</v>
      </c>
      <c r="D378" s="10" t="s">
        <v>1947</v>
      </c>
      <c r="E378" s="14">
        <v>4.64</v>
      </c>
      <c r="F378" s="14">
        <v>4.64</v>
      </c>
      <c r="G378" s="12" t="s">
        <v>102</v>
      </c>
      <c r="H378" s="9">
        <v>153.8</v>
      </c>
      <c r="I378" s="9">
        <f t="shared" si="9"/>
        <v>713.632</v>
      </c>
      <c r="J378" s="9">
        <v>713.63</v>
      </c>
    </row>
    <row r="379" ht="21.95" customHeight="1" spans="1:10">
      <c r="A379" s="28" t="s">
        <v>800</v>
      </c>
      <c r="B379" s="15"/>
      <c r="C379" s="10"/>
      <c r="D379" s="10"/>
      <c r="E379" s="14">
        <v>1583.27</v>
      </c>
      <c r="F379" s="14">
        <f>SUM(F4:F378)</f>
        <v>1583.27</v>
      </c>
      <c r="G379" s="9"/>
      <c r="H379" s="9"/>
      <c r="I379" s="9">
        <f>SUM(I306:I378)</f>
        <v>32700.956</v>
      </c>
      <c r="J379" s="9">
        <f>SUM(J4:J378)</f>
        <v>243505.42</v>
      </c>
    </row>
  </sheetData>
  <sheetProtection formatCells="0" insertHyperlinks="0" autoFilter="0"/>
  <mergeCells count="3">
    <mergeCell ref="A1:J1"/>
    <mergeCell ref="A2:B2"/>
    <mergeCell ref="A379:B379"/>
  </mergeCell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WPS Office WWO_wpscloud_20240305111834-b523323eda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发放表</vt:lpstr>
      <vt:lpstr>二公示</vt:lpstr>
      <vt:lpstr>统计户数亩数</vt:lpstr>
      <vt:lpstr>三公里 二公示表</vt:lpstr>
      <vt:lpstr>统计</vt:lpstr>
      <vt:lpstr>二公示表统计钱数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陈想想</cp:lastModifiedBy>
  <dcterms:created xsi:type="dcterms:W3CDTF">2017-01-16T01:52:00Z</dcterms:created>
  <cp:lastPrinted>2018-08-10T19:02:00Z</cp:lastPrinted>
  <dcterms:modified xsi:type="dcterms:W3CDTF">2026-08-20T02:36:00Z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D9EE126F74554059B7278D55A0C2AEB2_13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